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彭燕琼ok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<sst xmlns="http://schemas.openxmlformats.org/spreadsheetml/2006/main" count="187" uniqueCount="137">
  <si>
    <t>昆明文理学院申报专业技术职称履职情况表</t>
  </si>
  <si>
    <t>姓名</t>
  </si>
  <si>
    <t>彭燕琼</t>
  </si>
  <si>
    <t>性别</t>
  </si>
  <si>
    <t>女</t>
  </si>
  <si>
    <t>出生年月</t>
  </si>
  <si>
    <t>1985年6年</t>
  </si>
  <si>
    <t>参加工作时间</t>
  </si>
  <si>
    <t>2011年3月</t>
  </si>
  <si>
    <t>入职时间</t>
  </si>
  <si>
    <t>2011年9月</t>
  </si>
  <si>
    <t>所在部门</t>
  </si>
  <si>
    <t>外国语学院</t>
  </si>
  <si>
    <t>现任岗位</t>
  </si>
  <si>
    <t>专职教师</t>
  </si>
  <si>
    <t>现任职务</t>
  </si>
  <si>
    <t>无</t>
  </si>
  <si>
    <t xml:space="preserve">现任专业技术职称 </t>
  </si>
  <si>
    <t>讲师</t>
  </si>
  <si>
    <t>评聘时间</t>
  </si>
  <si>
    <t xml:space="preserve">2015年9月 </t>
  </si>
  <si>
    <t>履职年限</t>
  </si>
  <si>
    <t>6年</t>
  </si>
  <si>
    <t>累计年限</t>
  </si>
  <si>
    <t>10年</t>
  </si>
  <si>
    <t>教师资格证</t>
  </si>
  <si>
    <t>高等学校教师资格证</t>
  </si>
  <si>
    <t>最后学历/学位</t>
  </si>
  <si>
    <t>硕士研究生/硕士</t>
  </si>
  <si>
    <t>拟申报职称</t>
  </si>
  <si>
    <t>副教授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</si>
  <si>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</si>
  <si>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</si>
  <si>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</si>
  <si>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</si>
  <si>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</si>
  <si>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</si>
  <si>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</si>
  <si>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2016-2017学年</t>
  </si>
  <si>
    <t>2019-2020学年</t>
  </si>
  <si>
    <t>2015-2016第1、2学期由于请产假，无课时。</t>
  </si>
  <si>
    <t>2017-2018学年</t>
  </si>
  <si>
    <t>2020-2021学年</t>
  </si>
  <si>
    <t>2018-2019学年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</si>
  <si>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</si>
  <si>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</si>
  <si>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</si>
  <si>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</si>
  <si>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</si>
  <si>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</si>
  <si>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</si>
  <si>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</si>
  <si>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</si>
  <si>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</si>
  <si>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</si>
  <si>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基于语言学理论的韩语教学策略研究</t>
  </si>
  <si>
    <t>专著、20万字</t>
  </si>
  <si>
    <t>北京、九州出版社</t>
  </si>
  <si>
    <t>2020.05</t>
  </si>
  <si>
    <t>ISBN9787510891571</t>
  </si>
  <si>
    <t>（二）发表论文</t>
  </si>
  <si>
    <t>论文题目</t>
  </si>
  <si>
    <t>期刊名称</t>
  </si>
  <si>
    <t>影响因子</t>
  </si>
  <si>
    <t>本人排名</t>
  </si>
  <si>
    <t>发表时间</t>
  </si>
  <si>
    <t>高校韩语教育中慕课的实践</t>
  </si>
  <si>
    <t>校园英语</t>
  </si>
  <si>
    <t>独撰</t>
  </si>
  <si>
    <t>2019.04</t>
  </si>
  <si>
    <t>供给侧改革指导下高校韩语教学改革探索</t>
  </si>
  <si>
    <t>知识-力量</t>
  </si>
  <si>
    <t xml:space="preserve">2019.12 </t>
  </si>
  <si>
    <t>试论高校韩语教学中的跨文化教育</t>
  </si>
  <si>
    <t>人文之友</t>
  </si>
  <si>
    <t>2020.01</t>
  </si>
  <si>
    <t>“互联网+”时代背景下大学韩语教学改革</t>
  </si>
  <si>
    <t>教育周报·教育论坛</t>
  </si>
  <si>
    <t>2020.02</t>
  </si>
  <si>
    <t>韩语教学中文化教育的必要性及应用研究</t>
  </si>
  <si>
    <t>如何提高韩语口译能力</t>
  </si>
  <si>
    <t>教与学</t>
  </si>
  <si>
    <t>韩语教学与韩语文化建设的有机结合分析</t>
  </si>
  <si>
    <t>北极光</t>
  </si>
  <si>
    <t>2020.03</t>
  </si>
  <si>
    <t>高校韩语专业的开设对中韩贸易的影响</t>
  </si>
  <si>
    <t>新一代</t>
  </si>
  <si>
    <t xml:space="preserve">2020.09 </t>
  </si>
  <si>
    <t>基于课程思政下高校韩国语课程教学策略</t>
  </si>
  <si>
    <t>科教论坛</t>
  </si>
  <si>
    <t>2021.05</t>
  </si>
  <si>
    <t>（三）承担教科研项目</t>
  </si>
  <si>
    <t>项目名称</t>
  </si>
  <si>
    <t>项目来源</t>
  </si>
  <si>
    <t>起止时间</t>
  </si>
  <si>
    <t>排名</t>
  </si>
  <si>
    <t>结题/在研</t>
  </si>
  <si>
    <t>清末民国时期云南民族教育政策的发展研究</t>
  </si>
  <si>
    <t>云南省教育厅重点课题</t>
  </si>
  <si>
    <t>2014.12-2018.12</t>
  </si>
  <si>
    <t>参与（3）</t>
  </si>
  <si>
    <t>结题</t>
  </si>
  <si>
    <t>韩国人的非语言行为特征及韩国语教学的意义</t>
  </si>
  <si>
    <t>云南师范大学文理学院</t>
  </si>
  <si>
    <t>2017.11-2018.11</t>
  </si>
  <si>
    <t>参与（4）</t>
  </si>
  <si>
    <t>云南景区韩语公示语翻译研究</t>
  </si>
  <si>
    <t>云南省教育厅</t>
  </si>
  <si>
    <t>2018.05-2020.05</t>
  </si>
  <si>
    <t>城市寄宿制学校宿舍开展民族团结教育研究--以昆明市民族学校为例</t>
  </si>
  <si>
    <t>云南省教育学会少数民族教育专业委员会</t>
  </si>
  <si>
    <t>2020.06-2021.12</t>
  </si>
  <si>
    <t>主持</t>
  </si>
  <si>
    <t>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</si>
  <si>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</si>
  <si>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</si>
  <si>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</si>
  <si>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</si>
  <si>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</si>
  <si>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</si>
  <si>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</si>
  <si>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</si>
  <si>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</si>
  <si>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</si>
  <si>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2017-2018年工会积极分子</t>
  </si>
  <si>
    <t>2018.04</t>
  </si>
  <si>
    <t>2018-2019年工会积极分子</t>
  </si>
  <si>
    <t>2020-2021年工会积极分子</t>
  </si>
  <si>
    <t>昆明文理学院</t>
  </si>
  <si>
    <t>2021.04</t>
  </si>
  <si>
    <t xml:space="preserve">2018年先进个人 </t>
  </si>
  <si>
    <t>2019.01</t>
  </si>
  <si>
    <t xml:space="preserve">2020年先进个人 </t>
  </si>
  <si>
    <t>2021.01</t>
  </si>
  <si>
    <t>（二）个人教学获奖情况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</si>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</sst>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;@"/>
  </numFmts>
  <fonts count="26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5" fillId="19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4" borderId="10" applyNumberFormat="0" applyFon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9" fillId="10" borderId="9" applyNumberFormat="0" applyAlignment="0" applyProtection="0">
      <alignment vertical="center"/>
    </xf>
    <xf numFmtId="0" fontId="7" fillId="10" borderId="5" applyNumberFormat="0" applyAlignment="0" applyProtection="0">
      <alignment vertical="center"/>
    </xf>
    <xf numFmtId="0" fontId="11" fillId="13" borderId="7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/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1"/>
  <sheetViews>
    <sheetView tabSelected="1" workbookViewId="0">
      <selection activeCell="P9" sqref="P9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2" customFormat="1" ht="27.95" customHeight="1" spans="1:12">
      <c r="A2" s="5" t="s">
        <v>1</v>
      </c>
      <c r="B2" s="6" t="s">
        <v>2</v>
      </c>
      <c r="C2" s="5" t="s">
        <v>3</v>
      </c>
      <c r="D2" s="5" t="s">
        <v>4</v>
      </c>
      <c r="E2" s="5" t="s">
        <v>5</v>
      </c>
      <c r="F2" s="7" t="s">
        <v>6</v>
      </c>
      <c r="G2" s="5" t="s">
        <v>7</v>
      </c>
      <c r="H2" s="7" t="s">
        <v>8</v>
      </c>
      <c r="I2" s="5" t="s">
        <v>9</v>
      </c>
      <c r="J2" s="7" t="s">
        <v>10</v>
      </c>
      <c r="K2" s="5" t="s">
        <v>11</v>
      </c>
      <c r="L2" s="5" t="s">
        <v>12</v>
      </c>
    </row>
    <row r="3" s="2" customFormat="1" ht="27.95" customHeight="1" spans="1:12">
      <c r="A3" s="5" t="s">
        <v>13</v>
      </c>
      <c r="B3" s="6" t="s">
        <v>14</v>
      </c>
      <c r="C3" s="5" t="s">
        <v>15</v>
      </c>
      <c r="D3" s="5" t="s">
        <v>16</v>
      </c>
      <c r="E3" s="5" t="s">
        <v>17</v>
      </c>
      <c r="F3" s="8" t="s">
        <v>18</v>
      </c>
      <c r="G3" s="5" t="s">
        <v>19</v>
      </c>
      <c r="H3" s="7" t="s">
        <v>20</v>
      </c>
      <c r="I3" s="5" t="s">
        <v>21</v>
      </c>
      <c r="J3" s="5" t="s">
        <v>22</v>
      </c>
      <c r="K3" s="5" t="s">
        <v>23</v>
      </c>
      <c r="L3" s="5" t="s">
        <v>24</v>
      </c>
    </row>
    <row r="4" s="2" customFormat="1" ht="27.95" customHeight="1" spans="1:12">
      <c r="A4" s="8" t="s">
        <v>25</v>
      </c>
      <c r="B4" s="8"/>
      <c r="C4" s="8" t="s">
        <v>26</v>
      </c>
      <c r="D4" s="8"/>
      <c r="E4" s="5" t="s">
        <v>27</v>
      </c>
      <c r="F4" s="5"/>
      <c r="G4" s="8" t="s">
        <v>28</v>
      </c>
      <c r="H4" s="8"/>
      <c r="I4" s="5" t="s">
        <v>29</v>
      </c>
      <c r="J4" s="8" t="s">
        <v>30</v>
      </c>
      <c r="K4" s="5" t="s">
        <v>31</v>
      </c>
      <c r="L4" s="5" t="s">
        <v>32</v>
      </c>
    </row>
    <row r="5" s="1" customFormat="1" ht="24.95" customHeight="1" spans="1:12">
      <c r="A5" s="9" t="s">
        <v>33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="2" customFormat="1" ht="24.95" customHeight="1" spans="1:12">
      <c r="A6" s="5" t="s">
        <v>34</v>
      </c>
      <c r="B6" s="5"/>
      <c r="C6" s="5"/>
      <c r="D6" s="5" t="s">
        <v>35</v>
      </c>
      <c r="E6" s="5" t="s">
        <v>36</v>
      </c>
      <c r="F6" s="5" t="s">
        <v>34</v>
      </c>
      <c r="G6" s="5"/>
      <c r="H6" s="5"/>
      <c r="I6" s="5" t="s">
        <v>35</v>
      </c>
      <c r="J6" s="5" t="s">
        <v>36</v>
      </c>
      <c r="K6" s="5" t="s">
        <v>37</v>
      </c>
      <c r="L6" s="5"/>
    </row>
    <row r="7" s="1" customFormat="1" ht="24.95" customHeight="1" spans="1:12">
      <c r="A7" s="5" t="s">
        <v>38</v>
      </c>
      <c r="B7" s="5"/>
      <c r="C7" s="5"/>
      <c r="D7" s="5">
        <v>576</v>
      </c>
      <c r="E7" s="5">
        <v>216</v>
      </c>
      <c r="F7" s="5" t="s">
        <v>39</v>
      </c>
      <c r="G7" s="5"/>
      <c r="H7" s="5"/>
      <c r="I7" s="5">
        <v>554</v>
      </c>
      <c r="J7" s="5">
        <v>229</v>
      </c>
      <c r="K7" s="5" t="s">
        <v>40</v>
      </c>
      <c r="L7" s="5"/>
    </row>
    <row r="8" s="1" customFormat="1" ht="24.95" customHeight="1" spans="1:12">
      <c r="A8" s="5" t="s">
        <v>41</v>
      </c>
      <c r="B8" s="5"/>
      <c r="C8" s="5"/>
      <c r="D8" s="5">
        <v>600</v>
      </c>
      <c r="E8" s="5">
        <v>268</v>
      </c>
      <c r="F8" s="5" t="s">
        <v>42</v>
      </c>
      <c r="G8" s="5"/>
      <c r="H8" s="5"/>
      <c r="I8" s="5">
        <v>666</v>
      </c>
      <c r="J8" s="5">
        <v>346</v>
      </c>
      <c r="K8" s="5"/>
      <c r="L8" s="5"/>
    </row>
    <row r="9" s="1" customFormat="1" ht="24.95" customHeight="1" spans="1:12">
      <c r="A9" s="5" t="s">
        <v>43</v>
      </c>
      <c r="B9" s="5"/>
      <c r="C9" s="5"/>
      <c r="D9" s="5">
        <v>728</v>
      </c>
      <c r="E9" s="5">
        <v>394</v>
      </c>
      <c r="F9" s="5"/>
      <c r="G9" s="5"/>
      <c r="H9" s="5"/>
      <c r="I9" s="5"/>
      <c r="J9" s="5"/>
      <c r="K9" s="5"/>
      <c r="L9" s="5"/>
    </row>
    <row r="10" s="1" customFormat="1" ht="24.95" customHeight="1" spans="1:12">
      <c r="A10" s="5" t="s">
        <v>44</v>
      </c>
      <c r="B10" s="5"/>
      <c r="C10" s="5"/>
      <c r="D10" s="5">
        <v>1671</v>
      </c>
      <c r="E10" s="5"/>
      <c r="F10" s="5" t="s">
        <v>45</v>
      </c>
      <c r="G10" s="5"/>
      <c r="H10" s="5">
        <v>3124</v>
      </c>
      <c r="I10" s="5"/>
      <c r="J10" s="5" t="s">
        <v>46</v>
      </c>
      <c r="K10" s="5"/>
      <c r="L10" s="5">
        <f>H10-D10</f>
        <v>1453</v>
      </c>
    </row>
    <row r="11" s="1" customFormat="1" ht="24.95" customHeight="1" spans="1:12">
      <c r="A11" s="9" t="s">
        <v>47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="1" customFormat="1" ht="24.95" customHeight="1" spans="1:12">
      <c r="A12" s="10" t="s">
        <v>48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="1" customFormat="1" ht="24.95" customHeight="1" spans="1:12">
      <c r="A13" s="5" t="s">
        <v>49</v>
      </c>
      <c r="B13" s="5" t="s">
        <v>50</v>
      </c>
      <c r="C13" s="5"/>
      <c r="D13" s="5"/>
      <c r="E13" s="5" t="s">
        <v>51</v>
      </c>
      <c r="F13" s="5"/>
      <c r="G13" s="5" t="s">
        <v>52</v>
      </c>
      <c r="H13" s="5"/>
      <c r="I13" s="5" t="s">
        <v>53</v>
      </c>
      <c r="J13" s="5" t="s">
        <v>54</v>
      </c>
      <c r="K13" s="5"/>
      <c r="L13" s="5" t="s">
        <v>37</v>
      </c>
    </row>
    <row r="14" s="1" customFormat="1" ht="24.95" customHeight="1" spans="1:12">
      <c r="A14" s="5">
        <v>1</v>
      </c>
      <c r="B14" s="5" t="s">
        <v>55</v>
      </c>
      <c r="C14" s="5"/>
      <c r="D14" s="5"/>
      <c r="E14" s="5" t="s">
        <v>56</v>
      </c>
      <c r="F14" s="5"/>
      <c r="G14" s="5" t="s">
        <v>57</v>
      </c>
      <c r="H14" s="5"/>
      <c r="I14" s="18" t="s">
        <v>58</v>
      </c>
      <c r="J14" s="18" t="s">
        <v>59</v>
      </c>
      <c r="K14" s="18"/>
      <c r="L14" s="24"/>
    </row>
    <row r="15" s="1" customFormat="1" ht="24.95" customHeight="1" spans="1:12">
      <c r="A15" s="10" t="s">
        <v>60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="2" customFormat="1" ht="27.75" customHeight="1" spans="1:12">
      <c r="A16" s="5" t="s">
        <v>49</v>
      </c>
      <c r="B16" s="5" t="s">
        <v>61</v>
      </c>
      <c r="C16" s="5"/>
      <c r="D16" s="5"/>
      <c r="E16" s="5"/>
      <c r="F16" s="5" t="s">
        <v>62</v>
      </c>
      <c r="G16" s="5"/>
      <c r="H16" s="11" t="s">
        <v>63</v>
      </c>
      <c r="I16" s="23"/>
      <c r="J16" s="5" t="s">
        <v>64</v>
      </c>
      <c r="K16" s="5" t="s">
        <v>65</v>
      </c>
      <c r="L16" s="5" t="s">
        <v>37</v>
      </c>
    </row>
    <row r="17" s="1" customFormat="1" ht="24.95" customHeight="1" spans="1:12">
      <c r="A17" s="5">
        <v>1</v>
      </c>
      <c r="B17" s="5" t="s">
        <v>66</v>
      </c>
      <c r="C17" s="5"/>
      <c r="D17" s="5"/>
      <c r="E17" s="5"/>
      <c r="F17" s="5" t="s">
        <v>67</v>
      </c>
      <c r="G17" s="5"/>
      <c r="H17" s="11"/>
      <c r="I17" s="23"/>
      <c r="J17" s="5" t="s">
        <v>68</v>
      </c>
      <c r="K17" s="18" t="s">
        <v>69</v>
      </c>
      <c r="L17" s="24"/>
    </row>
    <row r="18" s="1" customFormat="1" ht="24.95" customHeight="1" spans="1:12">
      <c r="A18" s="5">
        <v>2</v>
      </c>
      <c r="B18" s="5" t="s">
        <v>70</v>
      </c>
      <c r="C18" s="5"/>
      <c r="D18" s="5"/>
      <c r="E18" s="5"/>
      <c r="F18" s="5" t="s">
        <v>71</v>
      </c>
      <c r="G18" s="5"/>
      <c r="H18" s="11"/>
      <c r="I18" s="23"/>
      <c r="J18" s="5" t="s">
        <v>68</v>
      </c>
      <c r="K18" s="18" t="s">
        <v>72</v>
      </c>
      <c r="L18" s="24"/>
    </row>
    <row r="19" s="1" customFormat="1" ht="24.95" customHeight="1" spans="1:12">
      <c r="A19" s="5">
        <v>3</v>
      </c>
      <c r="B19" s="5" t="s">
        <v>73</v>
      </c>
      <c r="C19" s="5"/>
      <c r="D19" s="5"/>
      <c r="E19" s="5"/>
      <c r="F19" s="5" t="s">
        <v>74</v>
      </c>
      <c r="G19" s="5"/>
      <c r="H19" s="11"/>
      <c r="I19" s="23"/>
      <c r="J19" s="5" t="s">
        <v>68</v>
      </c>
      <c r="K19" s="18" t="s">
        <v>75</v>
      </c>
      <c r="L19" s="24"/>
    </row>
    <row r="20" s="1" customFormat="1" ht="24.95" customHeight="1" spans="1:12">
      <c r="A20" s="5">
        <v>4</v>
      </c>
      <c r="B20" s="5" t="s">
        <v>76</v>
      </c>
      <c r="C20" s="5"/>
      <c r="D20" s="5"/>
      <c r="E20" s="5"/>
      <c r="F20" s="5" t="s">
        <v>77</v>
      </c>
      <c r="G20" s="5"/>
      <c r="H20" s="11"/>
      <c r="I20" s="23"/>
      <c r="J20" s="5" t="s">
        <v>68</v>
      </c>
      <c r="K20" s="18" t="s">
        <v>78</v>
      </c>
      <c r="L20" s="24"/>
    </row>
    <row r="21" s="1" customFormat="1" ht="24.95" customHeight="1" spans="1:12">
      <c r="A21" s="5">
        <v>5</v>
      </c>
      <c r="B21" s="5" t="s">
        <v>79</v>
      </c>
      <c r="C21" s="5"/>
      <c r="D21" s="5"/>
      <c r="E21" s="5"/>
      <c r="F21" s="5" t="s">
        <v>77</v>
      </c>
      <c r="G21" s="5"/>
      <c r="H21" s="11"/>
      <c r="I21" s="23"/>
      <c r="J21" s="5" t="s">
        <v>68</v>
      </c>
      <c r="K21" s="18" t="s">
        <v>78</v>
      </c>
      <c r="L21" s="24"/>
    </row>
    <row r="22" s="1" customFormat="1" ht="24.95" customHeight="1" spans="1:12">
      <c r="A22" s="5">
        <v>6</v>
      </c>
      <c r="B22" s="5" t="s">
        <v>80</v>
      </c>
      <c r="C22" s="5"/>
      <c r="D22" s="5"/>
      <c r="E22" s="5"/>
      <c r="F22" s="5" t="s">
        <v>81</v>
      </c>
      <c r="G22" s="5"/>
      <c r="H22" s="11"/>
      <c r="I22" s="23"/>
      <c r="J22" s="5" t="s">
        <v>68</v>
      </c>
      <c r="K22" s="18" t="s">
        <v>78</v>
      </c>
      <c r="L22" s="24"/>
    </row>
    <row r="23" s="1" customFormat="1" ht="24.95" customHeight="1" spans="1:12">
      <c r="A23" s="5">
        <v>7</v>
      </c>
      <c r="B23" s="5" t="s">
        <v>82</v>
      </c>
      <c r="C23" s="5"/>
      <c r="D23" s="5"/>
      <c r="E23" s="5"/>
      <c r="F23" s="5" t="s">
        <v>83</v>
      </c>
      <c r="G23" s="5"/>
      <c r="H23" s="11"/>
      <c r="I23" s="23"/>
      <c r="J23" s="5" t="s">
        <v>68</v>
      </c>
      <c r="K23" s="18" t="s">
        <v>84</v>
      </c>
      <c r="L23" s="24"/>
    </row>
    <row r="24" s="1" customFormat="1" ht="24.95" customHeight="1" spans="1:12">
      <c r="A24" s="5">
        <v>8</v>
      </c>
      <c r="B24" s="5" t="s">
        <v>85</v>
      </c>
      <c r="C24" s="5"/>
      <c r="D24" s="5"/>
      <c r="E24" s="5"/>
      <c r="F24" s="5" t="s">
        <v>86</v>
      </c>
      <c r="G24" s="5"/>
      <c r="H24" s="11"/>
      <c r="I24" s="23"/>
      <c r="J24" s="5" t="s">
        <v>68</v>
      </c>
      <c r="K24" s="18" t="s">
        <v>87</v>
      </c>
      <c r="L24" s="24"/>
    </row>
    <row r="25" s="1" customFormat="1" ht="24.95" customHeight="1" spans="1:12">
      <c r="A25" s="5">
        <v>9</v>
      </c>
      <c r="B25" s="5" t="s">
        <v>88</v>
      </c>
      <c r="C25" s="5"/>
      <c r="D25" s="5"/>
      <c r="E25" s="5"/>
      <c r="F25" s="5" t="s">
        <v>89</v>
      </c>
      <c r="G25" s="5"/>
      <c r="H25" s="11"/>
      <c r="I25" s="23"/>
      <c r="J25" s="5" t="s">
        <v>68</v>
      </c>
      <c r="K25" s="18" t="s">
        <v>90</v>
      </c>
      <c r="L25" s="25"/>
    </row>
    <row r="26" s="1" customFormat="1" ht="24.95" customHeight="1" spans="1:12">
      <c r="A26" s="10" t="s">
        <v>91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="2" customFormat="1" ht="27.75" customHeight="1" spans="1:12">
      <c r="A27" s="5" t="s">
        <v>49</v>
      </c>
      <c r="B27" s="5" t="s">
        <v>92</v>
      </c>
      <c r="C27" s="5"/>
      <c r="D27" s="5"/>
      <c r="E27" s="5"/>
      <c r="F27" s="5" t="s">
        <v>93</v>
      </c>
      <c r="G27" s="5"/>
      <c r="H27" s="11" t="s">
        <v>94</v>
      </c>
      <c r="I27" s="23"/>
      <c r="J27" s="5" t="s">
        <v>95</v>
      </c>
      <c r="K27" s="5" t="s">
        <v>96</v>
      </c>
      <c r="L27" s="5" t="s">
        <v>37</v>
      </c>
    </row>
    <row r="28" s="3" customFormat="1" ht="36" customHeight="1" spans="1:12">
      <c r="A28" s="5">
        <v>1</v>
      </c>
      <c r="B28" s="12" t="s">
        <v>97</v>
      </c>
      <c r="C28" s="13"/>
      <c r="D28" s="13"/>
      <c r="E28" s="14"/>
      <c r="F28" s="12" t="s">
        <v>98</v>
      </c>
      <c r="G28" s="14"/>
      <c r="H28" s="15" t="s">
        <v>99</v>
      </c>
      <c r="I28" s="26"/>
      <c r="J28" s="27" t="s">
        <v>100</v>
      </c>
      <c r="K28" s="27" t="s">
        <v>101</v>
      </c>
      <c r="L28" s="5"/>
    </row>
    <row r="29" s="3" customFormat="1" ht="24.95" customHeight="1" spans="1:12">
      <c r="A29" s="5">
        <v>2</v>
      </c>
      <c r="B29" s="12" t="s">
        <v>102</v>
      </c>
      <c r="C29" s="13"/>
      <c r="D29" s="13"/>
      <c r="E29" s="14"/>
      <c r="F29" s="12" t="s">
        <v>103</v>
      </c>
      <c r="G29" s="14"/>
      <c r="H29" s="15" t="s">
        <v>104</v>
      </c>
      <c r="I29" s="26"/>
      <c r="J29" s="27" t="s">
        <v>105</v>
      </c>
      <c r="K29" s="27" t="s">
        <v>101</v>
      </c>
      <c r="L29" s="5"/>
    </row>
    <row r="30" s="3" customFormat="1" ht="24.95" customHeight="1" spans="1:12">
      <c r="A30" s="5">
        <v>3</v>
      </c>
      <c r="B30" s="5" t="s">
        <v>106</v>
      </c>
      <c r="C30" s="5"/>
      <c r="D30" s="5"/>
      <c r="E30" s="5"/>
      <c r="F30" s="5" t="s">
        <v>107</v>
      </c>
      <c r="G30" s="5"/>
      <c r="H30" s="15" t="s">
        <v>108</v>
      </c>
      <c r="I30" s="26"/>
      <c r="J30" s="27" t="s">
        <v>100</v>
      </c>
      <c r="K30" s="27" t="s">
        <v>101</v>
      </c>
      <c r="L30" s="5"/>
    </row>
    <row r="31" s="3" customFormat="1" ht="37" customHeight="1" spans="1:12">
      <c r="A31" s="5">
        <v>4</v>
      </c>
      <c r="B31" s="5" t="s">
        <v>109</v>
      </c>
      <c r="C31" s="5"/>
      <c r="D31" s="5"/>
      <c r="E31" s="5"/>
      <c r="F31" s="5" t="s">
        <v>110</v>
      </c>
      <c r="G31" s="5"/>
      <c r="H31" s="15" t="s">
        <v>111</v>
      </c>
      <c r="I31" s="26"/>
      <c r="J31" s="27" t="s">
        <v>112</v>
      </c>
      <c r="K31" s="27" t="s">
        <v>113</v>
      </c>
      <c r="L31" s="5"/>
    </row>
    <row r="32" s="1" customFormat="1" ht="24.95" customHeight="1" spans="1:12">
      <c r="A32" s="16" t="s">
        <v>114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28"/>
    </row>
    <row r="33" s="1" customFormat="1" ht="24.95" customHeight="1" spans="1:12">
      <c r="A33" s="18" t="s">
        <v>49</v>
      </c>
      <c r="B33" s="18" t="s">
        <v>115</v>
      </c>
      <c r="C33" s="18"/>
      <c r="D33" s="18"/>
      <c r="E33" s="18"/>
      <c r="F33" s="18" t="s">
        <v>116</v>
      </c>
      <c r="G33" s="18"/>
      <c r="H33" s="18"/>
      <c r="I33" s="18" t="s">
        <v>117</v>
      </c>
      <c r="J33" s="18" t="s">
        <v>118</v>
      </c>
      <c r="K33" s="18"/>
      <c r="L33" s="18" t="s">
        <v>37</v>
      </c>
    </row>
    <row r="34" s="1" customFormat="1" ht="24.95" customHeight="1" spans="1:12">
      <c r="A34" s="8">
        <v>1</v>
      </c>
      <c r="B34" s="5"/>
      <c r="C34" s="5"/>
      <c r="D34" s="5"/>
      <c r="E34" s="5"/>
      <c r="F34" s="5"/>
      <c r="G34" s="5"/>
      <c r="H34" s="5"/>
      <c r="I34" s="5"/>
      <c r="J34" s="18"/>
      <c r="K34" s="18"/>
      <c r="L34" s="24"/>
    </row>
    <row r="35" s="1" customFormat="1" ht="24.95" customHeight="1" spans="1:12">
      <c r="A35" s="19" t="s">
        <v>119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9"/>
    </row>
    <row r="36" s="1" customFormat="1" ht="24.95" customHeight="1" spans="1:12">
      <c r="A36" s="10" t="s">
        <v>120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="1" customFormat="1" ht="24.95" customHeight="1" spans="1:12">
      <c r="A37" s="5" t="s">
        <v>49</v>
      </c>
      <c r="B37" s="5" t="s">
        <v>121</v>
      </c>
      <c r="C37" s="5"/>
      <c r="D37" s="5"/>
      <c r="E37" s="5" t="s">
        <v>122</v>
      </c>
      <c r="F37" s="5"/>
      <c r="G37" s="5"/>
      <c r="H37" s="11" t="s">
        <v>64</v>
      </c>
      <c r="I37" s="23"/>
      <c r="J37" s="5" t="s">
        <v>123</v>
      </c>
      <c r="K37" s="5" t="s">
        <v>37</v>
      </c>
      <c r="L37" s="5"/>
    </row>
    <row r="38" s="1" customFormat="1" ht="24.95" customHeight="1" spans="1:12">
      <c r="A38" s="5">
        <v>1</v>
      </c>
      <c r="B38" s="21" t="s">
        <v>124</v>
      </c>
      <c r="C38" s="5"/>
      <c r="D38" s="5"/>
      <c r="E38" s="5" t="s">
        <v>103</v>
      </c>
      <c r="F38" s="5"/>
      <c r="G38" s="5"/>
      <c r="H38" s="11">
        <v>1</v>
      </c>
      <c r="I38" s="23"/>
      <c r="J38" s="18" t="s">
        <v>125</v>
      </c>
      <c r="K38" s="5"/>
      <c r="L38" s="5"/>
    </row>
    <row r="39" s="1" customFormat="1" ht="24.95" customHeight="1" spans="1:13">
      <c r="A39" s="5">
        <v>2</v>
      </c>
      <c r="B39" s="5" t="s">
        <v>126</v>
      </c>
      <c r="C39" s="5"/>
      <c r="D39" s="5"/>
      <c r="E39" s="5" t="s">
        <v>103</v>
      </c>
      <c r="F39" s="5"/>
      <c r="G39" s="5"/>
      <c r="H39" s="11">
        <v>1</v>
      </c>
      <c r="I39" s="23"/>
      <c r="J39" s="18" t="s">
        <v>69</v>
      </c>
      <c r="K39" s="5"/>
      <c r="L39" s="5"/>
      <c r="M39" s="2"/>
    </row>
    <row r="40" s="3" customFormat="1" ht="24.95" customHeight="1" spans="1:13">
      <c r="A40" s="5">
        <v>3</v>
      </c>
      <c r="B40" s="5" t="s">
        <v>127</v>
      </c>
      <c r="C40" s="5"/>
      <c r="D40" s="5"/>
      <c r="E40" s="11" t="s">
        <v>128</v>
      </c>
      <c r="F40" s="22"/>
      <c r="G40" s="23"/>
      <c r="H40" s="11">
        <v>1</v>
      </c>
      <c r="I40" s="23"/>
      <c r="J40" s="18" t="s">
        <v>129</v>
      </c>
      <c r="K40" s="11"/>
      <c r="L40" s="23"/>
      <c r="M40" s="2"/>
    </row>
    <row r="41" s="1" customFormat="1" ht="24.95" customHeight="1" spans="1:13">
      <c r="A41" s="5">
        <v>4</v>
      </c>
      <c r="B41" s="5" t="s">
        <v>130</v>
      </c>
      <c r="C41" s="5"/>
      <c r="D41" s="5"/>
      <c r="E41" s="5" t="s">
        <v>103</v>
      </c>
      <c r="F41" s="5"/>
      <c r="G41" s="5"/>
      <c r="H41" s="11">
        <v>1</v>
      </c>
      <c r="I41" s="23"/>
      <c r="J41" s="18" t="s">
        <v>131</v>
      </c>
      <c r="K41" s="5"/>
      <c r="L41" s="5"/>
      <c r="M41" s="2"/>
    </row>
    <row r="42" s="3" customFormat="1" ht="24.95" customHeight="1" spans="1:13">
      <c r="A42" s="5">
        <v>5</v>
      </c>
      <c r="B42" s="5" t="s">
        <v>132</v>
      </c>
      <c r="C42" s="5"/>
      <c r="D42" s="5"/>
      <c r="E42" s="11" t="s">
        <v>103</v>
      </c>
      <c r="F42" s="22"/>
      <c r="G42" s="23"/>
      <c r="H42" s="11">
        <v>1</v>
      </c>
      <c r="I42" s="23"/>
      <c r="J42" s="18" t="s">
        <v>133</v>
      </c>
      <c r="K42" s="11"/>
      <c r="L42" s="23"/>
      <c r="M42" s="2"/>
    </row>
    <row r="43" s="1" customFormat="1" ht="24.95" customHeight="1" spans="1:12">
      <c r="A43" s="10" t="s">
        <v>134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="1" customFormat="1" ht="24.95" customHeight="1" spans="1:12">
      <c r="A44" s="5" t="s">
        <v>49</v>
      </c>
      <c r="B44" s="5" t="s">
        <v>121</v>
      </c>
      <c r="C44" s="5"/>
      <c r="D44" s="5"/>
      <c r="E44" s="5" t="s">
        <v>122</v>
      </c>
      <c r="F44" s="5"/>
      <c r="G44" s="5"/>
      <c r="H44" s="11" t="s">
        <v>64</v>
      </c>
      <c r="I44" s="23"/>
      <c r="J44" s="5" t="s">
        <v>123</v>
      </c>
      <c r="K44" s="5" t="s">
        <v>37</v>
      </c>
      <c r="L44" s="5"/>
    </row>
    <row r="45" s="1" customFormat="1" ht="24.95" customHeight="1" spans="1:12">
      <c r="A45" s="5">
        <v>1</v>
      </c>
      <c r="B45" s="5"/>
      <c r="C45" s="5"/>
      <c r="D45" s="5"/>
      <c r="E45" s="5"/>
      <c r="F45" s="5"/>
      <c r="G45" s="5"/>
      <c r="H45" s="11"/>
      <c r="I45" s="23"/>
      <c r="J45" s="18"/>
      <c r="K45" s="5"/>
      <c r="L45" s="5"/>
    </row>
    <row r="46" s="1" customFormat="1" ht="24.95" customHeight="1" spans="1:12">
      <c r="A46" s="10" t="s">
        <v>135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="1" customFormat="1" ht="24.95" customHeight="1" spans="1:12">
      <c r="A47" s="5" t="s">
        <v>49</v>
      </c>
      <c r="B47" s="5" t="s">
        <v>121</v>
      </c>
      <c r="C47" s="5"/>
      <c r="D47" s="5"/>
      <c r="E47" s="5" t="s">
        <v>122</v>
      </c>
      <c r="F47" s="5"/>
      <c r="G47" s="5"/>
      <c r="H47" s="11" t="s">
        <v>95</v>
      </c>
      <c r="I47" s="23"/>
      <c r="J47" s="5" t="s">
        <v>123</v>
      </c>
      <c r="K47" s="5" t="s">
        <v>37</v>
      </c>
      <c r="L47" s="5"/>
    </row>
    <row r="48" s="1" customFormat="1" ht="24.95" customHeight="1" spans="1:12">
      <c r="A48" s="5">
        <v>1</v>
      </c>
      <c r="B48" s="5"/>
      <c r="C48" s="5"/>
      <c r="D48" s="5"/>
      <c r="E48" s="5"/>
      <c r="F48" s="5"/>
      <c r="G48" s="5"/>
      <c r="H48" s="11"/>
      <c r="I48" s="23"/>
      <c r="J48" s="18"/>
      <c r="K48" s="5"/>
      <c r="L48" s="5"/>
    </row>
    <row r="49" s="1" customFormat="1" ht="24.95" customHeight="1" spans="1:12">
      <c r="A49" s="10" t="s">
        <v>136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="1" customFormat="1" ht="27" customHeight="1" spans="1:12">
      <c r="A50" s="5" t="s">
        <v>49</v>
      </c>
      <c r="B50" s="5" t="s">
        <v>121</v>
      </c>
      <c r="C50" s="5"/>
      <c r="D50" s="5"/>
      <c r="E50" s="5" t="s">
        <v>122</v>
      </c>
      <c r="F50" s="5"/>
      <c r="G50" s="5"/>
      <c r="H50" s="11" t="s">
        <v>64</v>
      </c>
      <c r="I50" s="23"/>
      <c r="J50" s="5" t="s">
        <v>123</v>
      </c>
      <c r="K50" s="5" t="s">
        <v>37</v>
      </c>
      <c r="L50" s="5"/>
    </row>
    <row r="51" s="1" customFormat="1" ht="30" customHeight="1" spans="1:12">
      <c r="A51" s="5">
        <v>1</v>
      </c>
      <c r="B51" s="11"/>
      <c r="C51" s="22"/>
      <c r="D51" s="23"/>
      <c r="E51" s="11"/>
      <c r="F51" s="22"/>
      <c r="G51" s="23"/>
      <c r="H51" s="11"/>
      <c r="I51" s="23"/>
      <c r="J51" s="5"/>
      <c r="K51" s="11"/>
      <c r="L51" s="23"/>
    </row>
  </sheetData>
  <mergeCells count="138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A15:L15"/>
    <mergeCell ref="B16:E16"/>
    <mergeCell ref="F16:G16"/>
    <mergeCell ref="H16:I16"/>
    <mergeCell ref="B17:E17"/>
    <mergeCell ref="F17:G17"/>
    <mergeCell ref="H17:I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A26:L26"/>
    <mergeCell ref="B27:E27"/>
    <mergeCell ref="F27:G27"/>
    <mergeCell ref="H27:I27"/>
    <mergeCell ref="B28:E28"/>
    <mergeCell ref="F28:G28"/>
    <mergeCell ref="H28:I28"/>
    <mergeCell ref="B29:E29"/>
    <mergeCell ref="F29:G29"/>
    <mergeCell ref="H29:I29"/>
    <mergeCell ref="B30:E30"/>
    <mergeCell ref="F30:G30"/>
    <mergeCell ref="H30:I30"/>
    <mergeCell ref="B31:E31"/>
    <mergeCell ref="F31:G31"/>
    <mergeCell ref="H31:I31"/>
    <mergeCell ref="A32:L32"/>
    <mergeCell ref="B33:E33"/>
    <mergeCell ref="F33:H33"/>
    <mergeCell ref="J33:K33"/>
    <mergeCell ref="B34:E34"/>
    <mergeCell ref="F34:H34"/>
    <mergeCell ref="J34:K34"/>
    <mergeCell ref="A35:L35"/>
    <mergeCell ref="A36:L36"/>
    <mergeCell ref="B37:D37"/>
    <mergeCell ref="E37:G37"/>
    <mergeCell ref="H37:I37"/>
    <mergeCell ref="K37:L37"/>
    <mergeCell ref="B38:D38"/>
    <mergeCell ref="E38:G38"/>
    <mergeCell ref="H38:I38"/>
    <mergeCell ref="K38:L38"/>
    <mergeCell ref="B39:D39"/>
    <mergeCell ref="E39:G39"/>
    <mergeCell ref="H39:I39"/>
    <mergeCell ref="K39:L39"/>
    <mergeCell ref="B40:D40"/>
    <mergeCell ref="E40:G40"/>
    <mergeCell ref="H40:I40"/>
    <mergeCell ref="K40:L40"/>
    <mergeCell ref="B41:D41"/>
    <mergeCell ref="E41:G41"/>
    <mergeCell ref="H41:I41"/>
    <mergeCell ref="K41:L41"/>
    <mergeCell ref="B42:D42"/>
    <mergeCell ref="E42:G42"/>
    <mergeCell ref="H42:I42"/>
    <mergeCell ref="K42:L42"/>
    <mergeCell ref="A43:L43"/>
    <mergeCell ref="B44:D44"/>
    <mergeCell ref="E44:G44"/>
    <mergeCell ref="H44:I44"/>
    <mergeCell ref="K44:L44"/>
    <mergeCell ref="B45:D45"/>
    <mergeCell ref="E45:G45"/>
    <mergeCell ref="H45:I45"/>
    <mergeCell ref="K45:L45"/>
    <mergeCell ref="A46:L46"/>
    <mergeCell ref="B47:D47"/>
    <mergeCell ref="E47:G47"/>
    <mergeCell ref="H47:I47"/>
    <mergeCell ref="K47:L47"/>
    <mergeCell ref="B48:D48"/>
    <mergeCell ref="E48:G48"/>
    <mergeCell ref="H48:I48"/>
    <mergeCell ref="K48:L48"/>
    <mergeCell ref="A49:L49"/>
    <mergeCell ref="B50:D50"/>
    <mergeCell ref="E50:G50"/>
    <mergeCell ref="H50:I50"/>
    <mergeCell ref="K50:L50"/>
    <mergeCell ref="B51:D51"/>
    <mergeCell ref="E51:G51"/>
    <mergeCell ref="H51:I51"/>
    <mergeCell ref="K51:L51"/>
    <mergeCell ref="K7:L9"/>
  </mergeCells>
  <dataValidations count="13">
    <dataValidation type="list" allowBlank="1" showInputMessage="1" showErrorMessage="1" sqref="H17:H25">
      <formula1>"SCI,EI,CPCI,SSCI,A&amp;HCI,CSSCI,CSCD,北大核刊,南大核刊,普刊"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J19 J23 J17:J18 J20:J22 J24:J25">
      <formula1>"独撰,第一作者,通讯作者,第二作者,第三作者,第四作者,第五作者,第六作者"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H45 I28:I31">
      <formula1>"国家级,省部级,地厅级,校级"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H48">
      <formula1>"国家级,省部级"</formula1>
    </dataValidation>
    <dataValidation type="list" allowBlank="1" showInputMessage="1" showErrorMessage="1" sqref="I48">
      <formula1>"第一,第二"</formula1>
    </dataValidation>
    <dataValidation type="list" allowBlank="1" showInputMessage="1" showErrorMessage="1" sqref="J28:J31">
      <formula1>"主持,参与（1）,参与（2）,参与（3）,参与（4）,参与（5）,参与（6）,其他"</formula1>
    </dataValidation>
    <dataValidation type="list" allowBlank="1" showInputMessage="1" showErrorMessage="1" sqref="K28:K31">
      <formula1>"结题,在研"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彭燕琼ok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2021-11-12T07:33:45Z</dcterms:created>
  <dcterms:modified xsi:type="dcterms:W3CDTF">2021-11-12T07:34:29Z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23A5A526C3BA4B1F991853DA18D92BFB</vt:lpwstr>
  </property>
  <property fmtid="{D5CDD505-2E9C-101B-9397-08002B2CF9AE}" pid="3" name="KSOProductBuildVer">
    <vt:lpwstr>2052-11.1.0.11045</vt:lpwstr>
  </property>
</Properties>
</file>