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杨爽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<sst xmlns="http://schemas.openxmlformats.org/spreadsheetml/2006/main" count="354" uniqueCount="229">
  <si>
    <t>昆明文理学院申报专业技术职称履职情况表</t>
  </si>
  <si>
    <t>姓名</t>
  </si>
  <si>
    <t>杨爽</t>
  </si>
  <si>
    <t>性别</t>
  </si>
  <si>
    <t>女</t>
  </si>
  <si>
    <t>出生年月</t>
  </si>
  <si>
    <t>1988年7月</t>
  </si>
  <si>
    <t>参加工作时间</t>
  </si>
  <si>
    <t>2013年9月</t>
  </si>
  <si>
    <t>入职时间</t>
  </si>
  <si>
    <t>所在部门</t>
  </si>
  <si>
    <t>工商管理学院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</si>
  <si>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</si>
  <si>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</si>
  <si>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</si>
  <si>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</si>
  <si>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</si>
  <si>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</si>
  <si>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</si>
  <si>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2016年9月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</si>
  <si>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</si>
  <si>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</si>
  <si>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</si>
  <si>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</si>
  <si>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</si>
  <si>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</si>
  <si>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</si>
  <si>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</si>
  <si>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</si>
  <si>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</si>
  <si>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</si>
  <si>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</si>
  <si>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</si>
  <si>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</si>
  <si>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</si>
  <si>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2016-2017学年</t>
  </si>
  <si>
    <t>2019-2020学年</t>
  </si>
  <si>
    <t>2017-2018学年</t>
  </si>
  <si>
    <t>2020-2021学年</t>
  </si>
  <si>
    <t>2018-2019学年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</si>
  <si>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</si>
  <si>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</si>
  <si>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</si>
  <si>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</si>
  <si>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</si>
  <si>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</si>
  <si>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</si>
  <si>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</si>
  <si>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</si>
  <si>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</si>
  <si>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</si>
  <si>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人力资源管理实务</t>
  </si>
  <si>
    <t>第一副主编，12.3万字</t>
  </si>
  <si>
    <t>中国商务出版社</t>
  </si>
  <si>
    <t>2020年8月</t>
  </si>
  <si>
    <t>ISBN978-7-5103-2997-5</t>
  </si>
  <si>
    <t>教材</t>
  </si>
  <si>
    <t>管理学原理</t>
  </si>
  <si>
    <t>第一副主编，10.4万字</t>
  </si>
  <si>
    <t>2021年8月</t>
  </si>
  <si>
    <t>ISBN978-7-5103-3616-4</t>
  </si>
  <si>
    <t>（二）发表论文</t>
  </si>
  <si>
    <t>论文题目</t>
  </si>
  <si>
    <t>期刊名称</t>
  </si>
  <si>
    <t>影响因子</t>
  </si>
  <si>
    <t>本人排名</t>
  </si>
  <si>
    <t>发表时间</t>
  </si>
  <si>
    <t>政治生态转型中领导权威的维护资源及运用之道</t>
  </si>
  <si>
    <t>领导科学论坛</t>
  </si>
  <si>
    <t>独撰</t>
  </si>
  <si>
    <t>2021.9</t>
  </si>
  <si>
    <t>高校课程思政的实践困境及其推进路径</t>
  </si>
  <si>
    <t>教育</t>
  </si>
  <si>
    <t>2021.6</t>
  </si>
  <si>
    <t>“时间银行”互助养老模式：实践困境及应对策略</t>
  </si>
  <si>
    <t>现代营销</t>
  </si>
  <si>
    <t>2021.5</t>
  </si>
  <si>
    <t>时间银行：一种新型的互助养老模式</t>
  </si>
  <si>
    <t>商业2.0</t>
  </si>
  <si>
    <t>2021.8</t>
  </si>
  <si>
    <t>浅谈卫星遥感技术在智慧城市中的应用</t>
  </si>
  <si>
    <t>2021.3</t>
  </si>
  <si>
    <t>课程思政：内涵、时代价值与实践路径</t>
  </si>
  <si>
    <t>时代人物</t>
  </si>
  <si>
    <t>第一作者</t>
  </si>
  <si>
    <t>2020.10</t>
  </si>
  <si>
    <t>乡村振兴战略下的人才体系建设研究</t>
  </si>
  <si>
    <t>新生代</t>
  </si>
  <si>
    <t>2018.12</t>
  </si>
  <si>
    <t>“女童保护”组织在社会治理中的作用浅析</t>
  </si>
  <si>
    <t>新一代</t>
  </si>
  <si>
    <t>协同治理视域下共享单车的治理问题研究</t>
  </si>
  <si>
    <t>大东方</t>
  </si>
  <si>
    <t>2017.11</t>
  </si>
  <si>
    <t>高校学生群体性事件的预防策略浅析</t>
  </si>
  <si>
    <t>东方教育</t>
  </si>
  <si>
    <t>高校大学生群体性事件的成因分析</t>
  </si>
  <si>
    <t>教育科学</t>
  </si>
  <si>
    <t>2016.10</t>
  </si>
  <si>
    <t>近年来国内高校群体性事件研究综述</t>
  </si>
  <si>
    <t>基层建设</t>
  </si>
  <si>
    <t>2016.9</t>
  </si>
  <si>
    <t>云南省洱源县凤河村饮用水安全的多元治理研究</t>
  </si>
  <si>
    <t>决策与信息</t>
  </si>
  <si>
    <t>第二作者</t>
  </si>
  <si>
    <t>2016.11</t>
  </si>
  <si>
    <t>互联网+”时代独立学院大学生创业机会的选择研究</t>
  </si>
  <si>
    <t>高等教育</t>
  </si>
  <si>
    <t>2016.12</t>
  </si>
  <si>
    <t>云南省乡镇纪委廉政政策执行力存在的问题浅析</t>
  </si>
  <si>
    <t>青年时代</t>
  </si>
  <si>
    <t>2017.3</t>
  </si>
  <si>
    <t>云南省乡镇纪委廉政政策执行力研究——以昆明市金源乡纪委为例</t>
  </si>
  <si>
    <t>中外交流</t>
  </si>
  <si>
    <t>2017.6</t>
  </si>
  <si>
    <t>我国企业网络招聘的优缺点分析</t>
  </si>
  <si>
    <t>时代金融</t>
  </si>
  <si>
    <t>2017.10</t>
  </si>
  <si>
    <t>云南边境“勐景来”旅游村建设对边疆治理的影响</t>
  </si>
  <si>
    <t>人工智能时代会计人才培养的思考</t>
  </si>
  <si>
    <t>科学与财富</t>
  </si>
  <si>
    <t>第三作者</t>
  </si>
  <si>
    <t>基于“互联网+”背景下创业企业运营管理现状及对策研究</t>
  </si>
  <si>
    <t>商场现代化</t>
  </si>
  <si>
    <t>2018.7</t>
  </si>
  <si>
    <t>人工菌种植家庭农场成本控制分析</t>
  </si>
  <si>
    <t>浅议非会计专业基础会计学课程实验教学的必要性</t>
  </si>
  <si>
    <t>魅力中国</t>
  </si>
  <si>
    <t>2020.6</t>
  </si>
  <si>
    <t>山河植系花艺产品开发的策略研究</t>
  </si>
  <si>
    <t>锋绘</t>
  </si>
  <si>
    <t>通讯作者</t>
  </si>
  <si>
    <t>山河植系花艺美学品牌形象塑造浅析</t>
  </si>
  <si>
    <t>山河植系花艺室内软装应用研究</t>
  </si>
  <si>
    <r>
      <t>少年科普报</t>
    </r>
    <r>
      <rPr>
        <sz val="10"/>
        <rFont val="Arial"/>
        <family val="2"/>
        <charset val="0"/>
      </rPr>
      <t>•</t>
    </r>
    <r>
      <rPr>
        <sz val="10"/>
        <rFont val="宋体"/>
        <charset val="134"/>
      </rPr>
      <t>科教论坛</t>
    </r>
  </si>
  <si>
    <t>浅析珠源绣韵刺绣的传承与发展</t>
  </si>
  <si>
    <t>充分发挥攀枝花比较优势——深度融入城市经济转型发展</t>
  </si>
  <si>
    <t>新营销</t>
  </si>
  <si>
    <t>（三）承担教科研项目</t>
  </si>
  <si>
    <t>项目名称</t>
  </si>
  <si>
    <t>项目来源</t>
  </si>
  <si>
    <t>起止时间</t>
  </si>
  <si>
    <t>排名</t>
  </si>
  <si>
    <t>结题/在研</t>
  </si>
  <si>
    <t>洱源县凤河村饮用水安全问题及解决路径分析</t>
  </si>
  <si>
    <t>云南省大学生创新训练项目</t>
  </si>
  <si>
    <t>2015.6-2016.6</t>
  </si>
  <si>
    <t>主持</t>
  </si>
  <si>
    <t>结题</t>
  </si>
  <si>
    <t>第一指导教师</t>
  </si>
  <si>
    <t>护航者之家——关于中学生性教育的公益组织</t>
  </si>
  <si>
    <t>2016.4-2017.4</t>
  </si>
  <si>
    <t>山河植系花艺美学项目</t>
  </si>
  <si>
    <t>国家级大学生创业训练项目</t>
  </si>
  <si>
    <t>2021.7-</t>
  </si>
  <si>
    <t>在研</t>
  </si>
  <si>
    <t>指导教师</t>
  </si>
  <si>
    <r>
      <t>源农淘</t>
    </r>
    <r>
      <rPr>
        <sz val="10"/>
        <rFont val="Arial"/>
        <family val="2"/>
        <charset val="0"/>
      </rPr>
      <t>•</t>
    </r>
    <r>
      <rPr>
        <sz val="10"/>
        <rFont val="宋体"/>
        <charset val="134"/>
      </rPr>
      <t>漾核桃</t>
    </r>
  </si>
  <si>
    <t>云南省大学生创业训练项目</t>
  </si>
  <si>
    <t>缘茧织梦-陆良桑蚕“破茧成蝶”</t>
  </si>
  <si>
    <t>珠源绣韵•国粹新貌</t>
  </si>
  <si>
    <t>昆明文理学院大学生创新创业训练项目</t>
  </si>
  <si>
    <t>2021.7-2022.7</t>
  </si>
  <si>
    <t>云南省高校学生群体性事件的预防研究——以师大文理学院为例</t>
  </si>
  <si>
    <t>云南师范大学文理学院科教研基金</t>
  </si>
  <si>
    <t>2015.11-2016.11</t>
  </si>
  <si>
    <t>2015.11-2017.11</t>
  </si>
  <si>
    <t>参与（1）</t>
  </si>
  <si>
    <t>基于项目导向的非会计专业基础会计学实验教学改革研究</t>
  </si>
  <si>
    <t>云南师范大学文理学院教学质量与教学改革工程项目</t>
  </si>
  <si>
    <t>2018.12-2020.12</t>
  </si>
  <si>
    <t>基于社交网络视角的西双版纳南传上座部佛教的传播及其影响研究</t>
  </si>
  <si>
    <t>云南省哲学社会科学规划项目</t>
  </si>
  <si>
    <t>2015.7-2019.1</t>
  </si>
  <si>
    <t>参与（6）</t>
  </si>
  <si>
    <t>比较优势在资源枯竭型城市经济转型中的应用</t>
  </si>
  <si>
    <t>云南省教育厅科学研究基金项目</t>
  </si>
  <si>
    <t>2020.5-2021.5</t>
  </si>
  <si>
    <t>参与（2）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</si>
  <si>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</si>
  <si>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</si>
  <si>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</si>
  <si>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</si>
  <si>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</si>
  <si>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卫星影像分析与入库系统</t>
  </si>
  <si>
    <t>国家版权局</t>
  </si>
  <si>
    <t>第一完成人</t>
  </si>
  <si>
    <t xml:space="preserve">三、履现职期间获奖情况           </t>
  </si>
  <si>
    <t>（一）师德获奖情况</t>
  </si>
  <si>
    <t>获奖名称</t>
  </si>
  <si>
    <t>授予单位</t>
  </si>
  <si>
    <t>获奖时间</t>
  </si>
  <si>
    <t>2016年优秀教师</t>
  </si>
  <si>
    <t>云南师范大学文理学院</t>
  </si>
  <si>
    <t>2017-2018年云南师范大学“三育人”先进个人</t>
  </si>
  <si>
    <t>中共云南师范大学委员会</t>
  </si>
  <si>
    <t>2018年9月</t>
  </si>
  <si>
    <t>2021年优秀班主任</t>
  </si>
  <si>
    <t>昆明文理学院</t>
  </si>
  <si>
    <t>2021年9月</t>
  </si>
  <si>
    <t>（二）个人教学获奖情况</t>
  </si>
  <si>
    <t>云南省大学生“精创教育杯”人力资源管理技能挑战赛“优秀指导教师”</t>
  </si>
  <si>
    <t>云南大学工商管理与旅游管理学院</t>
  </si>
  <si>
    <t>第一</t>
  </si>
  <si>
    <t>第五届全国大学生人力资源管理知识技能竞赛（踏瑞杯）第三赛区“优秀指导教师”</t>
  </si>
  <si>
    <t>中国人力资源开发研究会</t>
  </si>
  <si>
    <t>第二</t>
  </si>
  <si>
    <t>2020.11</t>
  </si>
  <si>
    <t>第五届全国大学生人力资源管理知识技能竞赛（踏瑞杯）全国总决赛“优秀指导教师”</t>
  </si>
  <si>
    <t>2020.12</t>
  </si>
  <si>
    <t>第四届全国高校经济决策虚拟仿真实验大赛“财政学与公共管理决策竞赛”指导教师</t>
  </si>
  <si>
    <t>中国数量经济学会博弈论与实验经济学专业委员会</t>
  </si>
  <si>
    <t>（三）指导学生/班级获奖情况</t>
  </si>
  <si>
    <t>金鸵鸟农庄-云南省“建行杯”第三届“互联网+”大学生创新创业大赛铜奖</t>
  </si>
  <si>
    <t>云南省教育厅</t>
  </si>
  <si>
    <t>2017.7</t>
  </si>
  <si>
    <t>2017级人力资源管理班2020-2021年度云南省先进班集体</t>
  </si>
  <si>
    <t>中共云南省委高教工委、共青团云南省委</t>
  </si>
  <si>
    <t>山河植系花艺美学项目-云南省第七届“互联网+”创新创业大赛铜奖</t>
  </si>
  <si>
    <t>2021.7</t>
  </si>
  <si>
    <r>
      <t>珠源绣韵</t>
    </r>
    <r>
      <rPr>
        <sz val="9"/>
        <rFont val="Arial"/>
        <family val="2"/>
        <charset val="0"/>
      </rPr>
      <t>•</t>
    </r>
    <r>
      <rPr>
        <sz val="9"/>
        <rFont val="宋体"/>
        <charset val="134"/>
      </rPr>
      <t>国粹新貌-云南省第七届“互联网+”创新创业大赛铜奖</t>
    </r>
  </si>
  <si>
    <t>缘茧织梦-云南省第七届“互联网+”创新创业大赛铜奖</t>
  </si>
  <si>
    <t>第五届全国大学生人力资源管理知识技能竞赛（踏瑞杯）第三赛区一等奖</t>
  </si>
  <si>
    <t>第五届全国大学生人力资源管理知识技能竞赛（踏瑞杯）全国总决赛二等奖</t>
  </si>
  <si>
    <t>第四届全国高校经济决策虚拟仿真实验大赛“财政学与公共管理决策竞赛”跨省区域赛二等奖、全国总决赛三等奖</t>
  </si>
  <si>
    <t>昆明市人力资源管理与服务职业技能竞赛学生组“优胜奖”</t>
  </si>
  <si>
    <t>云南省企业人力资源管理师协会</t>
  </si>
  <si>
    <t>吉燕梅、王玲先、代世萍、马应莲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</si>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</sst>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;@"/>
  </numFmts>
  <fonts count="29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family val="2"/>
      <charset val="0"/>
    </font>
    <font>
      <sz val="9"/>
      <name val="Arial"/>
      <family val="2"/>
      <charset val="0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9" borderId="12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5" borderId="6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6"/>
  <sheetViews>
    <sheetView tabSelected="1" workbookViewId="0">
      <selection activeCell="B2" sqref="B2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2" customFormat="1" ht="27.95" customHeight="1" spans="1:12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7" t="s">
        <v>6</v>
      </c>
      <c r="G2" s="5" t="s">
        <v>7</v>
      </c>
      <c r="H2" s="7" t="s">
        <v>8</v>
      </c>
      <c r="I2" s="5" t="s">
        <v>9</v>
      </c>
      <c r="J2" s="7" t="s">
        <v>8</v>
      </c>
      <c r="K2" s="5" t="s">
        <v>10</v>
      </c>
      <c r="L2" s="5" t="s">
        <v>11</v>
      </c>
    </row>
    <row r="3" s="2" customFormat="1" ht="27.95" customHeight="1" spans="1:12">
      <c r="A3" s="5" t="s">
        <v>12</v>
      </c>
      <c r="B3" s="6" t="s">
        <v>13</v>
      </c>
      <c r="C3" s="5" t="s">
        <v>14</v>
      </c>
      <c r="D3" s="5" t="s">
        <v>15</v>
      </c>
      <c r="E3" s="5" t="s">
        <v>16</v>
      </c>
      <c r="F3" s="8" t="s">
        <v>17</v>
      </c>
      <c r="G3" s="5" t="s">
        <v>18</v>
      </c>
      <c r="H3" s="7" t="s">
        <v>19</v>
      </c>
      <c r="I3" s="5" t="s">
        <v>20</v>
      </c>
      <c r="J3" s="5">
        <v>5</v>
      </c>
      <c r="K3" s="5" t="s">
        <v>21</v>
      </c>
      <c r="L3" s="5">
        <v>8</v>
      </c>
    </row>
    <row r="4" s="2" customFormat="1" ht="27.95" customHeight="1" spans="1:12">
      <c r="A4" s="8" t="s">
        <v>22</v>
      </c>
      <c r="B4" s="8"/>
      <c r="C4" s="9" t="s">
        <v>23</v>
      </c>
      <c r="D4" s="8"/>
      <c r="E4" s="5" t="s">
        <v>24</v>
      </c>
      <c r="F4" s="5"/>
      <c r="G4" s="8" t="s">
        <v>25</v>
      </c>
      <c r="H4" s="8"/>
      <c r="I4" s="5" t="s">
        <v>26</v>
      </c>
      <c r="J4" s="8" t="s">
        <v>27</v>
      </c>
      <c r="K4" s="5" t="s">
        <v>28</v>
      </c>
      <c r="L4" s="5" t="s">
        <v>29</v>
      </c>
    </row>
    <row r="5" s="1" customFormat="1" ht="24.95" customHeight="1" spans="1:12">
      <c r="A5" s="10" t="s">
        <v>30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="2" customFormat="1" ht="24.95" customHeight="1" spans="1:12">
      <c r="A6" s="5" t="s">
        <v>31</v>
      </c>
      <c r="B6" s="5"/>
      <c r="C6" s="5"/>
      <c r="D6" s="5" t="s">
        <v>32</v>
      </c>
      <c r="E6" s="5" t="s">
        <v>33</v>
      </c>
      <c r="F6" s="5" t="s">
        <v>31</v>
      </c>
      <c r="G6" s="5"/>
      <c r="H6" s="5"/>
      <c r="I6" s="5" t="s">
        <v>32</v>
      </c>
      <c r="J6" s="5" t="s">
        <v>33</v>
      </c>
      <c r="K6" s="5" t="s">
        <v>34</v>
      </c>
      <c r="L6" s="5"/>
    </row>
    <row r="7" s="1" customFormat="1" ht="24.95" customHeight="1" spans="1:12">
      <c r="A7" s="5" t="s">
        <v>35</v>
      </c>
      <c r="B7" s="5"/>
      <c r="C7" s="5"/>
      <c r="D7" s="5">
        <v>414</v>
      </c>
      <c r="E7" s="5">
        <v>94</v>
      </c>
      <c r="F7" s="5" t="s">
        <v>36</v>
      </c>
      <c r="G7" s="5"/>
      <c r="H7" s="5"/>
      <c r="I7" s="5">
        <v>396</v>
      </c>
      <c r="J7" s="5">
        <v>76</v>
      </c>
      <c r="K7" s="5"/>
      <c r="L7" s="5"/>
    </row>
    <row r="8" s="1" customFormat="1" ht="24.95" customHeight="1" spans="1:12">
      <c r="A8" s="5" t="s">
        <v>37</v>
      </c>
      <c r="B8" s="5"/>
      <c r="C8" s="5"/>
      <c r="D8" s="5">
        <v>414</v>
      </c>
      <c r="E8" s="5">
        <v>94</v>
      </c>
      <c r="F8" s="5" t="s">
        <v>38</v>
      </c>
      <c r="G8" s="5"/>
      <c r="H8" s="5"/>
      <c r="I8" s="5">
        <v>623</v>
      </c>
      <c r="J8" s="5">
        <v>303</v>
      </c>
      <c r="K8" s="5"/>
      <c r="L8" s="5"/>
    </row>
    <row r="9" s="1" customFormat="1" ht="24.95" customHeight="1" spans="1:12">
      <c r="A9" s="5" t="s">
        <v>39</v>
      </c>
      <c r="B9" s="5"/>
      <c r="C9" s="5"/>
      <c r="D9" s="5">
        <v>198</v>
      </c>
      <c r="E9" s="5"/>
      <c r="F9" s="5"/>
      <c r="G9" s="5"/>
      <c r="H9" s="5"/>
      <c r="I9" s="5"/>
      <c r="J9" s="5"/>
      <c r="K9" s="5"/>
      <c r="L9" s="5"/>
    </row>
    <row r="10" s="1" customFormat="1" ht="24.95" customHeight="1" spans="1:12">
      <c r="A10" s="5" t="s">
        <v>40</v>
      </c>
      <c r="B10" s="5"/>
      <c r="C10" s="5"/>
      <c r="D10" s="5">
        <v>1600</v>
      </c>
      <c r="E10" s="5"/>
      <c r="F10" s="5" t="s">
        <v>41</v>
      </c>
      <c r="G10" s="5"/>
      <c r="H10" s="5">
        <v>2045</v>
      </c>
      <c r="I10" s="5"/>
      <c r="J10" s="5" t="s">
        <v>42</v>
      </c>
      <c r="K10" s="5"/>
      <c r="L10" s="5">
        <f>H10-D10</f>
        <v>445</v>
      </c>
    </row>
    <row r="11" s="1" customFormat="1" ht="24.95" customHeight="1" spans="1:12">
      <c r="A11" s="10" t="s">
        <v>43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="1" customFormat="1" ht="24.95" customHeight="1" spans="1:12">
      <c r="A12" s="11" t="s">
        <v>44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="1" customFormat="1" ht="24.95" customHeight="1" spans="1:12">
      <c r="A13" s="5" t="s">
        <v>45</v>
      </c>
      <c r="B13" s="5" t="s">
        <v>46</v>
      </c>
      <c r="C13" s="5"/>
      <c r="D13" s="5"/>
      <c r="E13" s="5" t="s">
        <v>47</v>
      </c>
      <c r="F13" s="5"/>
      <c r="G13" s="5" t="s">
        <v>48</v>
      </c>
      <c r="H13" s="5"/>
      <c r="I13" s="5" t="s">
        <v>49</v>
      </c>
      <c r="J13" s="5" t="s">
        <v>50</v>
      </c>
      <c r="K13" s="5"/>
      <c r="L13" s="5" t="s">
        <v>34</v>
      </c>
    </row>
    <row r="14" s="1" customFormat="1" ht="24.95" customHeight="1" spans="1:12">
      <c r="A14" s="5">
        <v>1</v>
      </c>
      <c r="B14" s="5" t="s">
        <v>51</v>
      </c>
      <c r="C14" s="5"/>
      <c r="D14" s="5"/>
      <c r="E14" s="5" t="s">
        <v>52</v>
      </c>
      <c r="F14" s="5"/>
      <c r="G14" s="5" t="s">
        <v>53</v>
      </c>
      <c r="H14" s="5"/>
      <c r="I14" s="17" t="s">
        <v>54</v>
      </c>
      <c r="J14" s="20" t="s">
        <v>55</v>
      </c>
      <c r="K14" s="20"/>
      <c r="L14" s="5" t="s">
        <v>56</v>
      </c>
    </row>
    <row r="15" s="1" customFormat="1" ht="24.95" customHeight="1" spans="1:12">
      <c r="A15" s="5">
        <v>2</v>
      </c>
      <c r="B15" s="5" t="s">
        <v>57</v>
      </c>
      <c r="C15" s="5"/>
      <c r="D15" s="5"/>
      <c r="E15" s="5" t="s">
        <v>58</v>
      </c>
      <c r="F15" s="5"/>
      <c r="G15" s="5" t="s">
        <v>53</v>
      </c>
      <c r="H15" s="5"/>
      <c r="I15" s="17" t="s">
        <v>59</v>
      </c>
      <c r="J15" s="20" t="s">
        <v>60</v>
      </c>
      <c r="K15" s="20"/>
      <c r="L15" s="5" t="s">
        <v>56</v>
      </c>
    </row>
    <row r="16" s="1" customFormat="1" ht="24.95" customHeight="1" spans="1:12">
      <c r="A16" s="11" t="s">
        <v>61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="2" customFormat="1" ht="27.75" customHeight="1" spans="1:12">
      <c r="A17" s="5" t="s">
        <v>45</v>
      </c>
      <c r="B17" s="5" t="s">
        <v>62</v>
      </c>
      <c r="C17" s="5"/>
      <c r="D17" s="5"/>
      <c r="E17" s="5"/>
      <c r="F17" s="5" t="s">
        <v>63</v>
      </c>
      <c r="G17" s="5"/>
      <c r="H17" s="12" t="s">
        <v>64</v>
      </c>
      <c r="I17" s="21"/>
      <c r="J17" s="5" t="s">
        <v>65</v>
      </c>
      <c r="K17" s="5" t="s">
        <v>66</v>
      </c>
      <c r="L17" s="5" t="s">
        <v>34</v>
      </c>
    </row>
    <row r="18" s="1" customFormat="1" ht="24.95" customHeight="1" spans="1:12">
      <c r="A18" s="5">
        <v>1</v>
      </c>
      <c r="B18" s="5" t="s">
        <v>67</v>
      </c>
      <c r="C18" s="5"/>
      <c r="D18" s="5"/>
      <c r="E18" s="5"/>
      <c r="F18" s="5" t="s">
        <v>68</v>
      </c>
      <c r="G18" s="5"/>
      <c r="H18" s="12"/>
      <c r="I18" s="21"/>
      <c r="J18" s="5" t="s">
        <v>69</v>
      </c>
      <c r="K18" s="17" t="s">
        <v>70</v>
      </c>
      <c r="L18" s="22"/>
    </row>
    <row r="19" s="1" customFormat="1" ht="24.95" customHeight="1" spans="1:12">
      <c r="A19" s="5">
        <v>2</v>
      </c>
      <c r="B19" s="5" t="s">
        <v>71</v>
      </c>
      <c r="C19" s="5"/>
      <c r="D19" s="5"/>
      <c r="E19" s="5"/>
      <c r="F19" s="5" t="s">
        <v>72</v>
      </c>
      <c r="G19" s="5"/>
      <c r="H19" s="12"/>
      <c r="I19" s="21"/>
      <c r="J19" s="5" t="s">
        <v>69</v>
      </c>
      <c r="K19" s="17" t="s">
        <v>73</v>
      </c>
      <c r="L19" s="22"/>
    </row>
    <row r="20" s="1" customFormat="1" ht="24.95" customHeight="1" spans="1:12">
      <c r="A20" s="5">
        <v>3</v>
      </c>
      <c r="B20" s="5" t="s">
        <v>74</v>
      </c>
      <c r="C20" s="5"/>
      <c r="D20" s="5"/>
      <c r="E20" s="5"/>
      <c r="F20" s="5" t="s">
        <v>75</v>
      </c>
      <c r="G20" s="5"/>
      <c r="H20" s="12"/>
      <c r="I20" s="21"/>
      <c r="J20" s="5" t="s">
        <v>69</v>
      </c>
      <c r="K20" s="17" t="s">
        <v>76</v>
      </c>
      <c r="L20" s="22"/>
    </row>
    <row r="21" s="1" customFormat="1" ht="24.95" customHeight="1" spans="1:12">
      <c r="A21" s="5">
        <v>4</v>
      </c>
      <c r="B21" s="5" t="s">
        <v>77</v>
      </c>
      <c r="C21" s="5"/>
      <c r="D21" s="5"/>
      <c r="E21" s="5"/>
      <c r="F21" s="5" t="s">
        <v>78</v>
      </c>
      <c r="G21" s="5"/>
      <c r="H21" s="12"/>
      <c r="I21" s="21"/>
      <c r="J21" s="5" t="s">
        <v>69</v>
      </c>
      <c r="K21" s="17" t="s">
        <v>79</v>
      </c>
      <c r="L21" s="22"/>
    </row>
    <row r="22" s="1" customFormat="1" ht="24.95" customHeight="1" spans="1:12">
      <c r="A22" s="5">
        <v>5</v>
      </c>
      <c r="B22" s="5" t="s">
        <v>80</v>
      </c>
      <c r="C22" s="5"/>
      <c r="D22" s="5"/>
      <c r="E22" s="5"/>
      <c r="F22" s="5" t="s">
        <v>75</v>
      </c>
      <c r="G22" s="5"/>
      <c r="H22" s="12"/>
      <c r="I22" s="21"/>
      <c r="J22" s="5" t="s">
        <v>69</v>
      </c>
      <c r="K22" s="17" t="s">
        <v>81</v>
      </c>
      <c r="L22" s="22"/>
    </row>
    <row r="23" s="1" customFormat="1" ht="24.95" customHeight="1" spans="1:12">
      <c r="A23" s="5">
        <v>6</v>
      </c>
      <c r="B23" s="5" t="s">
        <v>82</v>
      </c>
      <c r="C23" s="5"/>
      <c r="D23" s="5"/>
      <c r="E23" s="5"/>
      <c r="F23" s="5" t="s">
        <v>83</v>
      </c>
      <c r="G23" s="5"/>
      <c r="H23" s="12"/>
      <c r="I23" s="21"/>
      <c r="J23" s="5" t="s">
        <v>84</v>
      </c>
      <c r="K23" s="17" t="s">
        <v>85</v>
      </c>
      <c r="L23" s="22"/>
    </row>
    <row r="24" s="1" customFormat="1" ht="24.95" customHeight="1" spans="1:12">
      <c r="A24" s="5">
        <v>7</v>
      </c>
      <c r="B24" s="5" t="s">
        <v>86</v>
      </c>
      <c r="C24" s="5"/>
      <c r="D24" s="5"/>
      <c r="E24" s="5"/>
      <c r="F24" s="5" t="s">
        <v>87</v>
      </c>
      <c r="G24" s="5"/>
      <c r="H24" s="12"/>
      <c r="I24" s="21"/>
      <c r="J24" s="5" t="s">
        <v>84</v>
      </c>
      <c r="K24" s="17" t="s">
        <v>88</v>
      </c>
      <c r="L24" s="22"/>
    </row>
    <row r="25" s="1" customFormat="1" ht="24.95" customHeight="1" spans="1:12">
      <c r="A25" s="5">
        <v>8</v>
      </c>
      <c r="B25" s="5" t="s">
        <v>89</v>
      </c>
      <c r="C25" s="5"/>
      <c r="D25" s="5"/>
      <c r="E25" s="5"/>
      <c r="F25" s="5" t="s">
        <v>90</v>
      </c>
      <c r="G25" s="5"/>
      <c r="H25" s="12"/>
      <c r="I25" s="21"/>
      <c r="J25" s="5" t="s">
        <v>84</v>
      </c>
      <c r="K25" s="17" t="s">
        <v>88</v>
      </c>
      <c r="L25" s="22"/>
    </row>
    <row r="26" s="1" customFormat="1" ht="24.95" customHeight="1" spans="1:12">
      <c r="A26" s="5">
        <v>9</v>
      </c>
      <c r="B26" s="5" t="s">
        <v>91</v>
      </c>
      <c r="C26" s="5"/>
      <c r="D26" s="5"/>
      <c r="E26" s="5"/>
      <c r="F26" s="5" t="s">
        <v>92</v>
      </c>
      <c r="G26" s="5"/>
      <c r="H26" s="12"/>
      <c r="I26" s="21"/>
      <c r="J26" s="5" t="s">
        <v>84</v>
      </c>
      <c r="K26" s="17" t="s">
        <v>93</v>
      </c>
      <c r="L26" s="22"/>
    </row>
    <row r="27" s="1" customFormat="1" ht="24.95" customHeight="1" spans="1:12">
      <c r="A27" s="5">
        <v>10</v>
      </c>
      <c r="B27" s="5" t="s">
        <v>94</v>
      </c>
      <c r="C27" s="5"/>
      <c r="D27" s="5"/>
      <c r="E27" s="5"/>
      <c r="F27" s="5" t="s">
        <v>95</v>
      </c>
      <c r="G27" s="5"/>
      <c r="H27" s="12"/>
      <c r="I27" s="21"/>
      <c r="J27" s="5" t="s">
        <v>84</v>
      </c>
      <c r="K27" s="17" t="s">
        <v>93</v>
      </c>
      <c r="L27" s="22"/>
    </row>
    <row r="28" s="1" customFormat="1" ht="24.95" customHeight="1" spans="1:12">
      <c r="A28" s="5">
        <v>11</v>
      </c>
      <c r="B28" s="5" t="s">
        <v>96</v>
      </c>
      <c r="C28" s="5"/>
      <c r="D28" s="5"/>
      <c r="E28" s="5"/>
      <c r="F28" s="5" t="s">
        <v>97</v>
      </c>
      <c r="G28" s="5"/>
      <c r="H28" s="12"/>
      <c r="I28" s="21"/>
      <c r="J28" s="5" t="s">
        <v>84</v>
      </c>
      <c r="K28" s="17" t="s">
        <v>98</v>
      </c>
      <c r="L28" s="22"/>
    </row>
    <row r="29" s="1" customFormat="1" ht="24.95" customHeight="1" spans="1:12">
      <c r="A29" s="5">
        <v>12</v>
      </c>
      <c r="B29" s="5" t="s">
        <v>99</v>
      </c>
      <c r="C29" s="5"/>
      <c r="D29" s="5"/>
      <c r="E29" s="5"/>
      <c r="F29" s="5" t="s">
        <v>100</v>
      </c>
      <c r="G29" s="5"/>
      <c r="H29" s="12"/>
      <c r="I29" s="21"/>
      <c r="J29" s="5" t="s">
        <v>84</v>
      </c>
      <c r="K29" s="17" t="s">
        <v>101</v>
      </c>
      <c r="L29" s="22"/>
    </row>
    <row r="30" s="3" customFormat="1" ht="24.95" customHeight="1" spans="1:12">
      <c r="A30" s="5">
        <v>13</v>
      </c>
      <c r="B30" s="5" t="s">
        <v>102</v>
      </c>
      <c r="C30" s="5"/>
      <c r="D30" s="5"/>
      <c r="E30" s="5"/>
      <c r="F30" s="5" t="s">
        <v>103</v>
      </c>
      <c r="G30" s="5"/>
      <c r="H30" s="12"/>
      <c r="I30" s="21"/>
      <c r="J30" s="5" t="s">
        <v>104</v>
      </c>
      <c r="K30" s="17" t="s">
        <v>105</v>
      </c>
      <c r="L30" s="22"/>
    </row>
    <row r="31" s="1" customFormat="1" ht="24.95" customHeight="1" spans="1:12">
      <c r="A31" s="5">
        <v>14</v>
      </c>
      <c r="B31" s="5" t="s">
        <v>106</v>
      </c>
      <c r="C31" s="5"/>
      <c r="D31" s="5"/>
      <c r="E31" s="5"/>
      <c r="F31" s="5" t="s">
        <v>107</v>
      </c>
      <c r="G31" s="5"/>
      <c r="H31" s="12"/>
      <c r="I31" s="21"/>
      <c r="J31" s="5" t="s">
        <v>104</v>
      </c>
      <c r="K31" s="17" t="s">
        <v>108</v>
      </c>
      <c r="L31" s="22"/>
    </row>
    <row r="32" s="1" customFormat="1" ht="24.95" customHeight="1" spans="1:12">
      <c r="A32" s="5">
        <v>15</v>
      </c>
      <c r="B32" s="5" t="s">
        <v>109</v>
      </c>
      <c r="C32" s="5"/>
      <c r="D32" s="5"/>
      <c r="E32" s="5"/>
      <c r="F32" s="5" t="s">
        <v>110</v>
      </c>
      <c r="G32" s="5"/>
      <c r="H32" s="12"/>
      <c r="I32" s="21"/>
      <c r="J32" s="5" t="s">
        <v>104</v>
      </c>
      <c r="K32" s="17" t="s">
        <v>111</v>
      </c>
      <c r="L32" s="22"/>
    </row>
    <row r="33" s="1" customFormat="1" ht="24.95" customHeight="1" spans="1:12">
      <c r="A33" s="5">
        <v>16</v>
      </c>
      <c r="B33" s="5" t="s">
        <v>112</v>
      </c>
      <c r="C33" s="5"/>
      <c r="D33" s="5"/>
      <c r="E33" s="5"/>
      <c r="F33" s="5" t="s">
        <v>113</v>
      </c>
      <c r="G33" s="5"/>
      <c r="H33" s="12"/>
      <c r="I33" s="21"/>
      <c r="J33" s="5" t="s">
        <v>104</v>
      </c>
      <c r="K33" s="17" t="s">
        <v>114</v>
      </c>
      <c r="L33" s="23"/>
    </row>
    <row r="34" s="1" customFormat="1" ht="24.95" customHeight="1" spans="1:12">
      <c r="A34" s="5">
        <v>17</v>
      </c>
      <c r="B34" s="5" t="s">
        <v>115</v>
      </c>
      <c r="C34" s="5"/>
      <c r="D34" s="5"/>
      <c r="E34" s="5"/>
      <c r="F34" s="5" t="s">
        <v>116</v>
      </c>
      <c r="G34" s="5"/>
      <c r="H34" s="12"/>
      <c r="I34" s="21"/>
      <c r="J34" s="5" t="s">
        <v>104</v>
      </c>
      <c r="K34" s="17" t="s">
        <v>117</v>
      </c>
      <c r="L34" s="23"/>
    </row>
    <row r="35" s="1" customFormat="1" ht="24.95" customHeight="1" spans="1:12">
      <c r="A35" s="5">
        <v>18</v>
      </c>
      <c r="B35" s="5" t="s">
        <v>118</v>
      </c>
      <c r="C35" s="5"/>
      <c r="D35" s="5"/>
      <c r="E35" s="5"/>
      <c r="F35" s="5" t="s">
        <v>92</v>
      </c>
      <c r="G35" s="5"/>
      <c r="H35" s="12"/>
      <c r="I35" s="21"/>
      <c r="J35" s="5" t="s">
        <v>104</v>
      </c>
      <c r="K35" s="17" t="s">
        <v>117</v>
      </c>
      <c r="L35" s="23"/>
    </row>
    <row r="36" s="1" customFormat="1" ht="24.95" customHeight="1" spans="1:12">
      <c r="A36" s="5">
        <v>19</v>
      </c>
      <c r="B36" s="5" t="s">
        <v>119</v>
      </c>
      <c r="C36" s="5"/>
      <c r="D36" s="5"/>
      <c r="E36" s="5"/>
      <c r="F36" s="5" t="s">
        <v>120</v>
      </c>
      <c r="G36" s="5"/>
      <c r="H36" s="12"/>
      <c r="I36" s="21"/>
      <c r="J36" s="5" t="s">
        <v>121</v>
      </c>
      <c r="K36" s="17" t="s">
        <v>93</v>
      </c>
      <c r="L36" s="23"/>
    </row>
    <row r="37" s="1" customFormat="1" ht="24.95" customHeight="1" spans="1:12">
      <c r="A37" s="5">
        <v>20</v>
      </c>
      <c r="B37" s="5" t="s">
        <v>122</v>
      </c>
      <c r="C37" s="5"/>
      <c r="D37" s="5"/>
      <c r="E37" s="5"/>
      <c r="F37" s="5" t="s">
        <v>123</v>
      </c>
      <c r="G37" s="5"/>
      <c r="H37" s="12"/>
      <c r="I37" s="21"/>
      <c r="J37" s="5" t="s">
        <v>121</v>
      </c>
      <c r="K37" s="17" t="s">
        <v>124</v>
      </c>
      <c r="L37" s="23"/>
    </row>
    <row r="38" s="1" customFormat="1" ht="24.95" customHeight="1" spans="1:12">
      <c r="A38" s="5">
        <v>21</v>
      </c>
      <c r="B38" s="5" t="s">
        <v>125</v>
      </c>
      <c r="C38" s="5"/>
      <c r="D38" s="5"/>
      <c r="E38" s="5"/>
      <c r="F38" s="5" t="s">
        <v>120</v>
      </c>
      <c r="G38" s="5"/>
      <c r="H38" s="12"/>
      <c r="I38" s="21"/>
      <c r="J38" s="5" t="s">
        <v>104</v>
      </c>
      <c r="K38" s="17" t="s">
        <v>88</v>
      </c>
      <c r="L38" s="23"/>
    </row>
    <row r="39" s="1" customFormat="1" ht="24.95" customHeight="1" spans="1:12">
      <c r="A39" s="5">
        <v>22</v>
      </c>
      <c r="B39" s="5" t="s">
        <v>126</v>
      </c>
      <c r="C39" s="5"/>
      <c r="D39" s="5"/>
      <c r="E39" s="5"/>
      <c r="F39" s="5" t="s">
        <v>127</v>
      </c>
      <c r="G39" s="5"/>
      <c r="H39" s="12"/>
      <c r="I39" s="21"/>
      <c r="J39" s="5" t="s">
        <v>104</v>
      </c>
      <c r="K39" s="17" t="s">
        <v>128</v>
      </c>
      <c r="L39" s="23"/>
    </row>
    <row r="40" s="1" customFormat="1" ht="24.95" customHeight="1" spans="1:12">
      <c r="A40" s="5">
        <v>23</v>
      </c>
      <c r="B40" s="5" t="s">
        <v>129</v>
      </c>
      <c r="C40" s="5"/>
      <c r="D40" s="5"/>
      <c r="E40" s="5"/>
      <c r="F40" s="5" t="s">
        <v>130</v>
      </c>
      <c r="G40" s="5"/>
      <c r="H40" s="12"/>
      <c r="I40" s="21"/>
      <c r="J40" s="5" t="s">
        <v>131</v>
      </c>
      <c r="K40" s="17" t="s">
        <v>79</v>
      </c>
      <c r="L40" s="23"/>
    </row>
    <row r="41" s="1" customFormat="1" ht="24.95" customHeight="1" spans="1:12">
      <c r="A41" s="5">
        <v>24</v>
      </c>
      <c r="B41" s="5" t="s">
        <v>132</v>
      </c>
      <c r="C41" s="5"/>
      <c r="D41" s="5"/>
      <c r="E41" s="5"/>
      <c r="F41" s="5" t="s">
        <v>78</v>
      </c>
      <c r="G41" s="5"/>
      <c r="H41" s="12"/>
      <c r="I41" s="21"/>
      <c r="J41" s="5" t="s">
        <v>131</v>
      </c>
      <c r="K41" s="17" t="s">
        <v>79</v>
      </c>
      <c r="L41" s="23"/>
    </row>
    <row r="42" s="1" customFormat="1" ht="24.95" customHeight="1" spans="1:12">
      <c r="A42" s="5">
        <v>25</v>
      </c>
      <c r="B42" s="5" t="s">
        <v>133</v>
      </c>
      <c r="C42" s="5"/>
      <c r="D42" s="5"/>
      <c r="E42" s="5"/>
      <c r="F42" s="5" t="s">
        <v>134</v>
      </c>
      <c r="G42" s="5"/>
      <c r="H42" s="12"/>
      <c r="I42" s="21"/>
      <c r="J42" s="5" t="s">
        <v>121</v>
      </c>
      <c r="K42" s="17" t="s">
        <v>79</v>
      </c>
      <c r="L42" s="23"/>
    </row>
    <row r="43" s="1" customFormat="1" ht="24.95" customHeight="1" spans="1:12">
      <c r="A43" s="5">
        <v>26</v>
      </c>
      <c r="B43" s="5" t="s">
        <v>135</v>
      </c>
      <c r="C43" s="5"/>
      <c r="D43" s="5"/>
      <c r="E43" s="5"/>
      <c r="F43" s="5" t="s">
        <v>134</v>
      </c>
      <c r="G43" s="5"/>
      <c r="H43" s="12"/>
      <c r="I43" s="21"/>
      <c r="J43" s="5" t="s">
        <v>121</v>
      </c>
      <c r="K43" s="17" t="s">
        <v>79</v>
      </c>
      <c r="L43" s="23"/>
    </row>
    <row r="44" s="1" customFormat="1" ht="24.95" customHeight="1" spans="1:12">
      <c r="A44" s="5">
        <v>27</v>
      </c>
      <c r="B44" s="5" t="s">
        <v>136</v>
      </c>
      <c r="C44" s="5"/>
      <c r="D44" s="5"/>
      <c r="E44" s="5"/>
      <c r="F44" s="5" t="s">
        <v>137</v>
      </c>
      <c r="G44" s="5"/>
      <c r="H44" s="12"/>
      <c r="I44" s="21"/>
      <c r="J44" s="5" t="s">
        <v>104</v>
      </c>
      <c r="K44" s="17" t="s">
        <v>73</v>
      </c>
      <c r="L44" s="23"/>
    </row>
    <row r="45" s="1" customFormat="1" ht="24.95" customHeight="1" spans="1:12">
      <c r="A45" s="11" t="s">
        <v>138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="2" customFormat="1" ht="27.75" customHeight="1" spans="1:12">
      <c r="A46" s="5" t="s">
        <v>45</v>
      </c>
      <c r="B46" s="5" t="s">
        <v>139</v>
      </c>
      <c r="C46" s="5"/>
      <c r="D46" s="5"/>
      <c r="E46" s="5"/>
      <c r="F46" s="5" t="s">
        <v>140</v>
      </c>
      <c r="G46" s="5"/>
      <c r="H46" s="12" t="s">
        <v>141</v>
      </c>
      <c r="I46" s="21"/>
      <c r="J46" s="5" t="s">
        <v>142</v>
      </c>
      <c r="K46" s="5" t="s">
        <v>143</v>
      </c>
      <c r="L46" s="5" t="s">
        <v>34</v>
      </c>
    </row>
    <row r="47" s="1" customFormat="1" ht="24.95" customHeight="1" spans="1:12">
      <c r="A47" s="5">
        <v>1</v>
      </c>
      <c r="B47" s="5" t="s">
        <v>144</v>
      </c>
      <c r="C47" s="5"/>
      <c r="D47" s="5"/>
      <c r="E47" s="5"/>
      <c r="F47" s="5" t="s">
        <v>145</v>
      </c>
      <c r="G47" s="5"/>
      <c r="H47" s="13" t="s">
        <v>146</v>
      </c>
      <c r="I47" s="24"/>
      <c r="J47" s="25" t="s">
        <v>147</v>
      </c>
      <c r="K47" s="25" t="s">
        <v>148</v>
      </c>
      <c r="L47" s="5" t="s">
        <v>149</v>
      </c>
    </row>
    <row r="48" s="1" customFormat="1" ht="24.95" customHeight="1" spans="1:12">
      <c r="A48" s="5">
        <v>2</v>
      </c>
      <c r="B48" s="5" t="s">
        <v>150</v>
      </c>
      <c r="C48" s="5"/>
      <c r="D48" s="5"/>
      <c r="E48" s="5"/>
      <c r="F48" s="5" t="s">
        <v>145</v>
      </c>
      <c r="G48" s="5"/>
      <c r="H48" s="13" t="s">
        <v>151</v>
      </c>
      <c r="I48" s="24"/>
      <c r="J48" s="25" t="s">
        <v>147</v>
      </c>
      <c r="K48" s="25" t="s">
        <v>148</v>
      </c>
      <c r="L48" s="5" t="s">
        <v>149</v>
      </c>
    </row>
    <row r="49" s="1" customFormat="1" ht="24.95" customHeight="1" spans="1:12">
      <c r="A49" s="5">
        <v>3</v>
      </c>
      <c r="B49" s="5" t="s">
        <v>152</v>
      </c>
      <c r="C49" s="5"/>
      <c r="D49" s="5"/>
      <c r="E49" s="5"/>
      <c r="F49" s="5" t="s">
        <v>153</v>
      </c>
      <c r="G49" s="5"/>
      <c r="H49" s="13" t="s">
        <v>154</v>
      </c>
      <c r="I49" s="24"/>
      <c r="J49" s="25" t="s">
        <v>147</v>
      </c>
      <c r="K49" s="25" t="s">
        <v>155</v>
      </c>
      <c r="L49" s="5" t="s">
        <v>156</v>
      </c>
    </row>
    <row r="50" s="1" customFormat="1" ht="24.95" customHeight="1" spans="1:12">
      <c r="A50" s="5">
        <v>4</v>
      </c>
      <c r="B50" s="5" t="s">
        <v>157</v>
      </c>
      <c r="C50" s="5"/>
      <c r="D50" s="5"/>
      <c r="E50" s="5"/>
      <c r="F50" s="5" t="s">
        <v>158</v>
      </c>
      <c r="G50" s="5"/>
      <c r="H50" s="13" t="s">
        <v>154</v>
      </c>
      <c r="I50" s="24"/>
      <c r="J50" s="25" t="s">
        <v>147</v>
      </c>
      <c r="K50" s="25" t="s">
        <v>155</v>
      </c>
      <c r="L50" s="5" t="s">
        <v>156</v>
      </c>
    </row>
    <row r="51" s="1" customFormat="1" ht="24.95" customHeight="1" spans="1:12">
      <c r="A51" s="5">
        <v>5</v>
      </c>
      <c r="B51" s="5" t="s">
        <v>159</v>
      </c>
      <c r="C51" s="5"/>
      <c r="D51" s="5"/>
      <c r="E51" s="5"/>
      <c r="F51" s="5" t="s">
        <v>158</v>
      </c>
      <c r="G51" s="5"/>
      <c r="H51" s="13" t="s">
        <v>154</v>
      </c>
      <c r="I51" s="24"/>
      <c r="J51" s="25" t="s">
        <v>147</v>
      </c>
      <c r="K51" s="25" t="s">
        <v>155</v>
      </c>
      <c r="L51" s="5" t="s">
        <v>156</v>
      </c>
    </row>
    <row r="52" s="1" customFormat="1" ht="24.95" customHeight="1" spans="1:12">
      <c r="A52" s="5">
        <v>6</v>
      </c>
      <c r="B52" s="5" t="s">
        <v>160</v>
      </c>
      <c r="C52" s="5"/>
      <c r="D52" s="5"/>
      <c r="E52" s="5"/>
      <c r="F52" s="5" t="s">
        <v>161</v>
      </c>
      <c r="G52" s="5"/>
      <c r="H52" s="13" t="s">
        <v>162</v>
      </c>
      <c r="I52" s="24"/>
      <c r="J52" s="25" t="s">
        <v>147</v>
      </c>
      <c r="K52" s="25" t="s">
        <v>155</v>
      </c>
      <c r="L52" s="5" t="s">
        <v>149</v>
      </c>
    </row>
    <row r="53" s="1" customFormat="1" ht="31" customHeight="1" spans="1:12">
      <c r="A53" s="5">
        <v>7</v>
      </c>
      <c r="B53" s="5" t="s">
        <v>163</v>
      </c>
      <c r="C53" s="5"/>
      <c r="D53" s="5"/>
      <c r="E53" s="5"/>
      <c r="F53" s="5" t="s">
        <v>164</v>
      </c>
      <c r="G53" s="5"/>
      <c r="H53" s="13" t="s">
        <v>165</v>
      </c>
      <c r="I53" s="24"/>
      <c r="J53" s="25" t="s">
        <v>147</v>
      </c>
      <c r="K53" s="25" t="s">
        <v>148</v>
      </c>
      <c r="L53" s="5"/>
    </row>
    <row r="54" s="1" customFormat="1" ht="28" customHeight="1" spans="1:12">
      <c r="A54" s="5">
        <v>8</v>
      </c>
      <c r="B54" s="5" t="s">
        <v>112</v>
      </c>
      <c r="C54" s="5"/>
      <c r="D54" s="5"/>
      <c r="E54" s="5"/>
      <c r="F54" s="5" t="s">
        <v>164</v>
      </c>
      <c r="G54" s="5"/>
      <c r="H54" s="13" t="s">
        <v>166</v>
      </c>
      <c r="I54" s="24"/>
      <c r="J54" s="25" t="s">
        <v>167</v>
      </c>
      <c r="K54" s="25" t="s">
        <v>148</v>
      </c>
      <c r="L54" s="5"/>
    </row>
    <row r="55" s="1" customFormat="1" ht="42" customHeight="1" spans="1:12">
      <c r="A55" s="5">
        <v>9</v>
      </c>
      <c r="B55" s="5" t="s">
        <v>168</v>
      </c>
      <c r="C55" s="5"/>
      <c r="D55" s="5"/>
      <c r="E55" s="5"/>
      <c r="F55" s="14" t="s">
        <v>169</v>
      </c>
      <c r="G55" s="14"/>
      <c r="H55" s="13" t="s">
        <v>170</v>
      </c>
      <c r="I55" s="24"/>
      <c r="J55" s="25" t="s">
        <v>167</v>
      </c>
      <c r="K55" s="25" t="s">
        <v>148</v>
      </c>
      <c r="L55" s="5"/>
    </row>
    <row r="56" s="1" customFormat="1" ht="29" customHeight="1" spans="1:12">
      <c r="A56" s="5">
        <v>10</v>
      </c>
      <c r="B56" s="5" t="s">
        <v>171</v>
      </c>
      <c r="C56" s="5"/>
      <c r="D56" s="5"/>
      <c r="E56" s="5"/>
      <c r="F56" s="5" t="s">
        <v>172</v>
      </c>
      <c r="G56" s="5"/>
      <c r="H56" s="13" t="s">
        <v>173</v>
      </c>
      <c r="I56" s="24"/>
      <c r="J56" s="25" t="s">
        <v>174</v>
      </c>
      <c r="K56" s="25" t="s">
        <v>148</v>
      </c>
      <c r="L56" s="5"/>
    </row>
    <row r="57" s="1" customFormat="1" ht="24.95" customHeight="1" spans="1:12">
      <c r="A57" s="5">
        <v>11</v>
      </c>
      <c r="B57" s="5" t="s">
        <v>175</v>
      </c>
      <c r="C57" s="5"/>
      <c r="D57" s="5"/>
      <c r="E57" s="5"/>
      <c r="F57" s="5" t="s">
        <v>176</v>
      </c>
      <c r="G57" s="5"/>
      <c r="H57" s="13" t="s">
        <v>177</v>
      </c>
      <c r="I57" s="24"/>
      <c r="J57" s="25" t="s">
        <v>178</v>
      </c>
      <c r="K57" s="25" t="s">
        <v>155</v>
      </c>
      <c r="L57" s="5"/>
    </row>
    <row r="58" s="1" customFormat="1" ht="24.95" customHeight="1" spans="1:12">
      <c r="A58" s="15" t="s">
        <v>179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26"/>
    </row>
    <row r="59" s="1" customFormat="1" ht="24.95" customHeight="1" spans="1:12">
      <c r="A59" s="17" t="s">
        <v>45</v>
      </c>
      <c r="B59" s="17" t="s">
        <v>180</v>
      </c>
      <c r="C59" s="17"/>
      <c r="D59" s="17"/>
      <c r="E59" s="17"/>
      <c r="F59" s="17" t="s">
        <v>181</v>
      </c>
      <c r="G59" s="17"/>
      <c r="H59" s="17"/>
      <c r="I59" s="17" t="s">
        <v>182</v>
      </c>
      <c r="J59" s="17" t="s">
        <v>183</v>
      </c>
      <c r="K59" s="17"/>
      <c r="L59" s="17" t="s">
        <v>34</v>
      </c>
    </row>
    <row r="60" s="1" customFormat="1" ht="24.95" customHeight="1" spans="1:12">
      <c r="A60" s="8">
        <v>1</v>
      </c>
      <c r="B60" s="5" t="s">
        <v>184</v>
      </c>
      <c r="C60" s="5"/>
      <c r="D60" s="5"/>
      <c r="E60" s="5"/>
      <c r="F60" s="5" t="s">
        <v>185</v>
      </c>
      <c r="G60" s="5"/>
      <c r="H60" s="5"/>
      <c r="I60" s="9">
        <v>44378</v>
      </c>
      <c r="J60" s="17" t="s">
        <v>186</v>
      </c>
      <c r="K60" s="17"/>
      <c r="L60" s="22"/>
    </row>
    <row r="61" s="1" customFormat="1" ht="24.95" customHeight="1" spans="1:12">
      <c r="A61" s="18" t="s">
        <v>187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27"/>
    </row>
    <row r="62" s="1" customFormat="1" ht="24.95" customHeight="1" spans="1:12">
      <c r="A62" s="11" t="s">
        <v>188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="1" customFormat="1" ht="24.95" customHeight="1" spans="1:12">
      <c r="A63" s="5" t="s">
        <v>45</v>
      </c>
      <c r="B63" s="5" t="s">
        <v>189</v>
      </c>
      <c r="C63" s="5"/>
      <c r="D63" s="5"/>
      <c r="E63" s="5" t="s">
        <v>190</v>
      </c>
      <c r="F63" s="5"/>
      <c r="G63" s="5"/>
      <c r="H63" s="12" t="s">
        <v>65</v>
      </c>
      <c r="I63" s="21"/>
      <c r="J63" s="5" t="s">
        <v>191</v>
      </c>
      <c r="K63" s="5" t="s">
        <v>34</v>
      </c>
      <c r="L63" s="5"/>
    </row>
    <row r="64" s="1" customFormat="1" ht="24.95" customHeight="1" spans="1:12">
      <c r="A64" s="5">
        <v>1</v>
      </c>
      <c r="B64" s="5" t="s">
        <v>192</v>
      </c>
      <c r="C64" s="5"/>
      <c r="D64" s="5"/>
      <c r="E64" s="5" t="s">
        <v>193</v>
      </c>
      <c r="F64" s="5"/>
      <c r="G64" s="5"/>
      <c r="H64" s="12">
        <v>1</v>
      </c>
      <c r="I64" s="21"/>
      <c r="J64" s="17" t="s">
        <v>19</v>
      </c>
      <c r="K64" s="5"/>
      <c r="L64" s="5"/>
    </row>
    <row r="65" s="1" customFormat="1" ht="24.95" customHeight="1" spans="1:12">
      <c r="A65" s="5">
        <v>2</v>
      </c>
      <c r="B65" s="5" t="s">
        <v>194</v>
      </c>
      <c r="C65" s="5"/>
      <c r="D65" s="5"/>
      <c r="E65" s="5" t="s">
        <v>195</v>
      </c>
      <c r="F65" s="5"/>
      <c r="G65" s="5"/>
      <c r="H65" s="12">
        <v>1</v>
      </c>
      <c r="I65" s="21"/>
      <c r="J65" s="17" t="s">
        <v>196</v>
      </c>
      <c r="K65" s="5"/>
      <c r="L65" s="5"/>
    </row>
    <row r="66" s="1" customFormat="1" ht="24.95" customHeight="1" spans="1:13">
      <c r="A66" s="5">
        <v>3</v>
      </c>
      <c r="B66" s="5" t="s">
        <v>197</v>
      </c>
      <c r="C66" s="5"/>
      <c r="D66" s="5"/>
      <c r="E66" s="5" t="s">
        <v>198</v>
      </c>
      <c r="F66" s="5"/>
      <c r="G66" s="5"/>
      <c r="H66" s="12">
        <v>1</v>
      </c>
      <c r="I66" s="21"/>
      <c r="J66" s="17" t="s">
        <v>199</v>
      </c>
      <c r="K66" s="5"/>
      <c r="L66" s="5"/>
      <c r="M66" s="2"/>
    </row>
    <row r="67" s="1" customFormat="1" ht="24.95" customHeight="1" spans="1:12">
      <c r="A67" s="11" t="s">
        <v>200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</row>
    <row r="68" s="1" customFormat="1" ht="24.95" customHeight="1" spans="1:12">
      <c r="A68" s="5" t="s">
        <v>45</v>
      </c>
      <c r="B68" s="5" t="s">
        <v>189</v>
      </c>
      <c r="C68" s="5"/>
      <c r="D68" s="5"/>
      <c r="E68" s="5" t="s">
        <v>190</v>
      </c>
      <c r="F68" s="5"/>
      <c r="G68" s="5"/>
      <c r="H68" s="12" t="s">
        <v>65</v>
      </c>
      <c r="I68" s="21"/>
      <c r="J68" s="5" t="s">
        <v>191</v>
      </c>
      <c r="K68" s="5" t="s">
        <v>34</v>
      </c>
      <c r="L68" s="5"/>
    </row>
    <row r="69" s="1" customFormat="1" ht="38" customHeight="1" spans="1:12">
      <c r="A69" s="5">
        <v>1</v>
      </c>
      <c r="B69" s="14" t="s">
        <v>201</v>
      </c>
      <c r="C69" s="14"/>
      <c r="D69" s="14"/>
      <c r="E69" s="5" t="s">
        <v>202</v>
      </c>
      <c r="F69" s="5"/>
      <c r="G69" s="5"/>
      <c r="H69" s="12" t="s">
        <v>203</v>
      </c>
      <c r="I69" s="21"/>
      <c r="J69" s="17" t="s">
        <v>128</v>
      </c>
      <c r="K69" s="5"/>
      <c r="L69" s="5"/>
    </row>
    <row r="70" s="1" customFormat="1" ht="39" customHeight="1" spans="1:12">
      <c r="A70" s="5">
        <v>2</v>
      </c>
      <c r="B70" s="14" t="s">
        <v>204</v>
      </c>
      <c r="C70" s="14"/>
      <c r="D70" s="14"/>
      <c r="E70" s="5" t="s">
        <v>205</v>
      </c>
      <c r="F70" s="5"/>
      <c r="G70" s="5"/>
      <c r="H70" s="12" t="s">
        <v>206</v>
      </c>
      <c r="I70" s="21"/>
      <c r="J70" s="17" t="s">
        <v>207</v>
      </c>
      <c r="K70" s="5"/>
      <c r="L70" s="5"/>
    </row>
    <row r="71" s="1" customFormat="1" ht="39" customHeight="1" spans="1:12">
      <c r="A71" s="5">
        <v>3</v>
      </c>
      <c r="B71" s="14" t="s">
        <v>208</v>
      </c>
      <c r="C71" s="14"/>
      <c r="D71" s="14"/>
      <c r="E71" s="5" t="s">
        <v>205</v>
      </c>
      <c r="F71" s="5"/>
      <c r="G71" s="5"/>
      <c r="H71" s="12" t="s">
        <v>206</v>
      </c>
      <c r="I71" s="21"/>
      <c r="J71" s="17" t="s">
        <v>209</v>
      </c>
      <c r="K71" s="5"/>
      <c r="L71" s="5"/>
    </row>
    <row r="72" s="1" customFormat="1" ht="46" customHeight="1" spans="1:12">
      <c r="A72" s="5">
        <v>4</v>
      </c>
      <c r="B72" s="14" t="s">
        <v>210</v>
      </c>
      <c r="C72" s="14"/>
      <c r="D72" s="14"/>
      <c r="E72" s="5" t="s">
        <v>211</v>
      </c>
      <c r="F72" s="5"/>
      <c r="G72" s="5"/>
      <c r="H72" s="12" t="s">
        <v>203</v>
      </c>
      <c r="I72" s="21"/>
      <c r="J72" s="17" t="s">
        <v>73</v>
      </c>
      <c r="K72" s="5"/>
      <c r="L72" s="5"/>
    </row>
    <row r="73" s="1" customFormat="1" ht="24.95" customHeight="1" spans="1:12">
      <c r="A73" s="11" t="s">
        <v>212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</row>
    <row r="74" s="1" customFormat="1" ht="24.95" customHeight="1" spans="1:12">
      <c r="A74" s="5" t="s">
        <v>45</v>
      </c>
      <c r="B74" s="5" t="s">
        <v>189</v>
      </c>
      <c r="C74" s="5"/>
      <c r="D74" s="5"/>
      <c r="E74" s="5" t="s">
        <v>190</v>
      </c>
      <c r="F74" s="5"/>
      <c r="G74" s="5"/>
      <c r="H74" s="12" t="s">
        <v>142</v>
      </c>
      <c r="I74" s="21"/>
      <c r="J74" s="5" t="s">
        <v>191</v>
      </c>
      <c r="K74" s="5" t="s">
        <v>34</v>
      </c>
      <c r="L74" s="5"/>
    </row>
    <row r="75" s="1" customFormat="1" ht="30" customHeight="1" spans="1:12">
      <c r="A75" s="5">
        <v>1</v>
      </c>
      <c r="B75" s="14" t="s">
        <v>213</v>
      </c>
      <c r="C75" s="14"/>
      <c r="D75" s="14"/>
      <c r="E75" s="5" t="s">
        <v>214</v>
      </c>
      <c r="F75" s="5"/>
      <c r="G75" s="5"/>
      <c r="H75" s="12" t="s">
        <v>206</v>
      </c>
      <c r="I75" s="21"/>
      <c r="J75" s="17" t="s">
        <v>215</v>
      </c>
      <c r="K75" s="5"/>
      <c r="L75" s="5"/>
    </row>
    <row r="76" s="1" customFormat="1" ht="27" customHeight="1" spans="1:12">
      <c r="A76" s="5">
        <v>2</v>
      </c>
      <c r="B76" s="5" t="s">
        <v>216</v>
      </c>
      <c r="C76" s="5"/>
      <c r="D76" s="5"/>
      <c r="E76" s="5" t="s">
        <v>217</v>
      </c>
      <c r="F76" s="5"/>
      <c r="G76" s="5"/>
      <c r="H76" s="12" t="s">
        <v>203</v>
      </c>
      <c r="I76" s="21"/>
      <c r="J76" s="17" t="s">
        <v>73</v>
      </c>
      <c r="K76" s="5"/>
      <c r="L76" s="5"/>
    </row>
    <row r="77" s="1" customFormat="1" ht="26" customHeight="1" spans="1:12">
      <c r="A77" s="5">
        <v>3</v>
      </c>
      <c r="B77" s="14" t="s">
        <v>218</v>
      </c>
      <c r="C77" s="14"/>
      <c r="D77" s="14"/>
      <c r="E77" s="5" t="s">
        <v>214</v>
      </c>
      <c r="F77" s="5"/>
      <c r="G77" s="5"/>
      <c r="H77" s="12" t="s">
        <v>203</v>
      </c>
      <c r="I77" s="21"/>
      <c r="J77" s="17" t="s">
        <v>219</v>
      </c>
      <c r="K77" s="5"/>
      <c r="L77" s="5"/>
    </row>
    <row r="78" s="1" customFormat="1" ht="26" customHeight="1" spans="1:12">
      <c r="A78" s="5">
        <v>4</v>
      </c>
      <c r="B78" s="14" t="s">
        <v>220</v>
      </c>
      <c r="C78" s="14"/>
      <c r="D78" s="14"/>
      <c r="E78" s="5" t="s">
        <v>214</v>
      </c>
      <c r="F78" s="5"/>
      <c r="G78" s="5"/>
      <c r="H78" s="12" t="s">
        <v>203</v>
      </c>
      <c r="I78" s="21"/>
      <c r="J78" s="17" t="s">
        <v>219</v>
      </c>
      <c r="K78" s="5"/>
      <c r="L78" s="5"/>
    </row>
    <row r="79" s="1" customFormat="1" ht="26" customHeight="1" spans="1:12">
      <c r="A79" s="5">
        <v>5</v>
      </c>
      <c r="B79" s="14" t="s">
        <v>221</v>
      </c>
      <c r="C79" s="14"/>
      <c r="D79" s="14"/>
      <c r="E79" s="5" t="s">
        <v>214</v>
      </c>
      <c r="F79" s="5"/>
      <c r="G79" s="5"/>
      <c r="H79" s="12" t="s">
        <v>203</v>
      </c>
      <c r="I79" s="21"/>
      <c r="J79" s="17" t="s">
        <v>219</v>
      </c>
      <c r="K79" s="5"/>
      <c r="L79" s="5"/>
    </row>
    <row r="80" s="1" customFormat="1" ht="38" customHeight="1" spans="1:12">
      <c r="A80" s="5">
        <v>6</v>
      </c>
      <c r="B80" s="14" t="s">
        <v>222</v>
      </c>
      <c r="C80" s="14"/>
      <c r="D80" s="14"/>
      <c r="E80" s="5" t="s">
        <v>205</v>
      </c>
      <c r="F80" s="5"/>
      <c r="G80" s="5"/>
      <c r="H80" s="12" t="s">
        <v>206</v>
      </c>
      <c r="I80" s="21"/>
      <c r="J80" s="17" t="s">
        <v>207</v>
      </c>
      <c r="K80" s="5"/>
      <c r="L80" s="5"/>
    </row>
    <row r="81" s="1" customFormat="1" ht="39" customHeight="1" spans="1:12">
      <c r="A81" s="5">
        <v>7</v>
      </c>
      <c r="B81" s="14" t="s">
        <v>223</v>
      </c>
      <c r="C81" s="14"/>
      <c r="D81" s="14"/>
      <c r="E81" s="5" t="s">
        <v>205</v>
      </c>
      <c r="F81" s="5"/>
      <c r="G81" s="5"/>
      <c r="H81" s="12" t="s">
        <v>206</v>
      </c>
      <c r="I81" s="21"/>
      <c r="J81" s="17" t="s">
        <v>209</v>
      </c>
      <c r="K81" s="5"/>
      <c r="L81" s="5"/>
    </row>
    <row r="82" s="1" customFormat="1" ht="51" customHeight="1" spans="1:12">
      <c r="A82" s="5">
        <v>8</v>
      </c>
      <c r="B82" s="14" t="s">
        <v>224</v>
      </c>
      <c r="C82" s="14"/>
      <c r="D82" s="14"/>
      <c r="E82" s="5" t="s">
        <v>211</v>
      </c>
      <c r="F82" s="5"/>
      <c r="G82" s="5"/>
      <c r="H82" s="12" t="s">
        <v>203</v>
      </c>
      <c r="I82" s="21"/>
      <c r="J82" s="17" t="s">
        <v>73</v>
      </c>
      <c r="K82" s="5"/>
      <c r="L82" s="5"/>
    </row>
    <row r="83" s="1" customFormat="1" ht="26" customHeight="1" spans="1:12">
      <c r="A83" s="5">
        <v>9</v>
      </c>
      <c r="B83" s="14" t="s">
        <v>225</v>
      </c>
      <c r="C83" s="14"/>
      <c r="D83" s="14"/>
      <c r="E83" s="5" t="s">
        <v>226</v>
      </c>
      <c r="F83" s="5"/>
      <c r="G83" s="5"/>
      <c r="H83" s="12" t="s">
        <v>203</v>
      </c>
      <c r="I83" s="21"/>
      <c r="J83" s="17" t="s">
        <v>219</v>
      </c>
      <c r="K83" s="5" t="s">
        <v>227</v>
      </c>
      <c r="L83" s="5"/>
    </row>
    <row r="84" s="1" customFormat="1" ht="24.95" customHeight="1" spans="1:12">
      <c r="A84" s="11" t="s">
        <v>228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</row>
    <row r="85" s="1" customFormat="1" ht="24.95" customHeight="1" spans="1:12">
      <c r="A85" s="5" t="s">
        <v>45</v>
      </c>
      <c r="B85" s="5" t="s">
        <v>189</v>
      </c>
      <c r="C85" s="5"/>
      <c r="D85" s="5"/>
      <c r="E85" s="5" t="s">
        <v>190</v>
      </c>
      <c r="F85" s="5"/>
      <c r="G85" s="5"/>
      <c r="H85" s="12" t="s">
        <v>65</v>
      </c>
      <c r="I85" s="21"/>
      <c r="J85" s="5" t="s">
        <v>191</v>
      </c>
      <c r="K85" s="5" t="s">
        <v>34</v>
      </c>
      <c r="L85" s="5"/>
    </row>
    <row r="86" s="1" customFormat="1" ht="24.95" customHeight="1" spans="1:12">
      <c r="A86" s="5">
        <v>1</v>
      </c>
      <c r="B86" s="5"/>
      <c r="C86" s="5"/>
      <c r="D86" s="5"/>
      <c r="E86" s="5"/>
      <c r="F86" s="5"/>
      <c r="G86" s="5"/>
      <c r="H86" s="12"/>
      <c r="I86" s="21"/>
      <c r="J86" s="17"/>
      <c r="K86" s="5"/>
      <c r="L86" s="5"/>
    </row>
  </sheetData>
  <mergeCells count="253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A16:L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B39:E39"/>
    <mergeCell ref="F39:G39"/>
    <mergeCell ref="H39:I39"/>
    <mergeCell ref="B40:E40"/>
    <mergeCell ref="F40:G40"/>
    <mergeCell ref="H40:I40"/>
    <mergeCell ref="B41:E41"/>
    <mergeCell ref="F41:G41"/>
    <mergeCell ref="H41:I41"/>
    <mergeCell ref="B42:E42"/>
    <mergeCell ref="F42:G42"/>
    <mergeCell ref="H42:I42"/>
    <mergeCell ref="B43:E43"/>
    <mergeCell ref="F43:G43"/>
    <mergeCell ref="H43:I43"/>
    <mergeCell ref="B44:E44"/>
    <mergeCell ref="F44:G44"/>
    <mergeCell ref="H44:I44"/>
    <mergeCell ref="A45:L45"/>
    <mergeCell ref="B46:E46"/>
    <mergeCell ref="F46:G46"/>
    <mergeCell ref="H46:I46"/>
    <mergeCell ref="B47:E47"/>
    <mergeCell ref="F47:G47"/>
    <mergeCell ref="H47:I47"/>
    <mergeCell ref="B48:E48"/>
    <mergeCell ref="F48:G48"/>
    <mergeCell ref="H48:I48"/>
    <mergeCell ref="B49:E49"/>
    <mergeCell ref="F49:G49"/>
    <mergeCell ref="H49:I49"/>
    <mergeCell ref="B50:E50"/>
    <mergeCell ref="F50:G50"/>
    <mergeCell ref="H50:I50"/>
    <mergeCell ref="B51:E51"/>
    <mergeCell ref="F51:G51"/>
    <mergeCell ref="H51:I51"/>
    <mergeCell ref="B52:E52"/>
    <mergeCell ref="F52:G52"/>
    <mergeCell ref="H52:I52"/>
    <mergeCell ref="B53:E53"/>
    <mergeCell ref="F53:G53"/>
    <mergeCell ref="H53:I53"/>
    <mergeCell ref="B54:E54"/>
    <mergeCell ref="F54:G54"/>
    <mergeCell ref="H54:I54"/>
    <mergeCell ref="B55:E55"/>
    <mergeCell ref="F55:G55"/>
    <mergeCell ref="H55:I55"/>
    <mergeCell ref="B56:E56"/>
    <mergeCell ref="F56:G56"/>
    <mergeCell ref="H56:I56"/>
    <mergeCell ref="B57:E57"/>
    <mergeCell ref="F57:G57"/>
    <mergeCell ref="H57:I57"/>
    <mergeCell ref="A58:L58"/>
    <mergeCell ref="B59:E59"/>
    <mergeCell ref="F59:H59"/>
    <mergeCell ref="J59:K59"/>
    <mergeCell ref="B60:E60"/>
    <mergeCell ref="F60:H60"/>
    <mergeCell ref="J60:K60"/>
    <mergeCell ref="A61:L61"/>
    <mergeCell ref="A62:L62"/>
    <mergeCell ref="B63:D63"/>
    <mergeCell ref="E63:G63"/>
    <mergeCell ref="H63:I63"/>
    <mergeCell ref="K63:L63"/>
    <mergeCell ref="B64:D64"/>
    <mergeCell ref="E64:G64"/>
    <mergeCell ref="H64:I64"/>
    <mergeCell ref="K64:L64"/>
    <mergeCell ref="B65:D65"/>
    <mergeCell ref="E65:G65"/>
    <mergeCell ref="H65:I65"/>
    <mergeCell ref="K65:L65"/>
    <mergeCell ref="B66:D66"/>
    <mergeCell ref="E66:G66"/>
    <mergeCell ref="H66:I66"/>
    <mergeCell ref="K66:L66"/>
    <mergeCell ref="A67:L67"/>
    <mergeCell ref="B68:D68"/>
    <mergeCell ref="E68:G68"/>
    <mergeCell ref="H68:I68"/>
    <mergeCell ref="K68:L68"/>
    <mergeCell ref="B69:D69"/>
    <mergeCell ref="E69:G69"/>
    <mergeCell ref="H69:I69"/>
    <mergeCell ref="K69:L69"/>
    <mergeCell ref="B70:D70"/>
    <mergeCell ref="E70:G70"/>
    <mergeCell ref="H70:I70"/>
    <mergeCell ref="K70:L70"/>
    <mergeCell ref="B71:D71"/>
    <mergeCell ref="E71:G71"/>
    <mergeCell ref="H71:I71"/>
    <mergeCell ref="K71:L71"/>
    <mergeCell ref="B72:D72"/>
    <mergeCell ref="E72:G72"/>
    <mergeCell ref="H72:I72"/>
    <mergeCell ref="K72:L72"/>
    <mergeCell ref="A73:L73"/>
    <mergeCell ref="B74:D74"/>
    <mergeCell ref="E74:G74"/>
    <mergeCell ref="H74:I74"/>
    <mergeCell ref="K74:L74"/>
    <mergeCell ref="B75:D75"/>
    <mergeCell ref="E75:G75"/>
    <mergeCell ref="H75:I75"/>
    <mergeCell ref="K75:L75"/>
    <mergeCell ref="B76:D76"/>
    <mergeCell ref="E76:G76"/>
    <mergeCell ref="H76:I76"/>
    <mergeCell ref="K76:L76"/>
    <mergeCell ref="B77:D77"/>
    <mergeCell ref="E77:G77"/>
    <mergeCell ref="H77:I77"/>
    <mergeCell ref="K77:L77"/>
    <mergeCell ref="B78:D78"/>
    <mergeCell ref="E78:G78"/>
    <mergeCell ref="H78:I78"/>
    <mergeCell ref="K78:L78"/>
    <mergeCell ref="B79:D79"/>
    <mergeCell ref="E79:G79"/>
    <mergeCell ref="H79:I79"/>
    <mergeCell ref="K79:L79"/>
    <mergeCell ref="B80:D80"/>
    <mergeCell ref="E80:G80"/>
    <mergeCell ref="H80:I80"/>
    <mergeCell ref="K80:L80"/>
    <mergeCell ref="B81:D81"/>
    <mergeCell ref="E81:G81"/>
    <mergeCell ref="H81:I81"/>
    <mergeCell ref="K81:L81"/>
    <mergeCell ref="B82:D82"/>
    <mergeCell ref="E82:G82"/>
    <mergeCell ref="H82:I82"/>
    <mergeCell ref="K82:L82"/>
    <mergeCell ref="B83:D83"/>
    <mergeCell ref="E83:G83"/>
    <mergeCell ref="H83:I83"/>
    <mergeCell ref="K83:L83"/>
    <mergeCell ref="A84:L84"/>
    <mergeCell ref="B85:D85"/>
    <mergeCell ref="E85:G85"/>
    <mergeCell ref="H85:I85"/>
    <mergeCell ref="K85:L85"/>
    <mergeCell ref="B86:D86"/>
    <mergeCell ref="E86:G86"/>
    <mergeCell ref="H86:I86"/>
    <mergeCell ref="K86:L86"/>
    <mergeCell ref="K7:L9"/>
  </mergeCells>
  <dataValidations count="12">
    <dataValidation type="list" allowBlank="1" showInputMessage="1" showErrorMessage="1" sqref="H18:H44">
      <formula1>"SCI,EI,CPCI,SSCI,A&amp;HCI,CSSCI,CSCD,北大核刊,南大核刊,普刊"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J18 J19 J20 J21 J22 J23 J28 J29 J30 J31 J34 J35 J36 J37 J38 J39 J40 J41 J42 J43 J44 J24:J25 J26:J27 J32:J33">
      <formula1>"独撰,第一作者,通讯作者,第二作者,第三作者,第四作者,第五作者,第六作者"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I47 I48 I49 I50 I51 I52 I53 I54 I55 I56 I57 H86">
      <formula1>"国家级,省部级,地厅级,校级"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47 J48 J49 J50 J51 J52 J53 J54 J55 J56 J57">
      <formula1>"主持,参与（1）,参与（2）,参与（3）,参与（4）,参与（5）,参与（6）,其他"</formula1>
    </dataValidation>
    <dataValidation type="list" allowBlank="1" showInputMessage="1" showErrorMessage="1" sqref="K47 K48 K49 K50 K51 K52 K53 K54 K55 K56 K57">
      <formula1>"结题,在研"</formula1>
    </dataValidation>
    <dataValidation type="list" allowBlank="1" showInputMessage="1" showErrorMessage="1" sqref="H75 H76 H77 H78 H79 H80 H81 H82 H8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杨爽ok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2021-11-12T07:33:19Z</dcterms:created>
  <dcterms:modified xsi:type="dcterms:W3CDTF">2021-11-12T07:35:56Z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2BDC80A6529A4DCE98B29FD86BE5D926</vt:lpwstr>
  </property>
  <property fmtid="{D5CDD505-2E9C-101B-9397-08002B2CF9AE}" pid="3" name="KSOProductBuildVer">
    <vt:lpwstr>2052-11.1.0.11045</vt:lpwstr>
  </property>
</Properties>
</file>