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钱朝琼" sheetId="1" r:id="rId1"/>
  </sheets>
  <calcPr calcId="144525"/>
</workbook>
</file>

<file path=xl/comments1.xml><?xml version="1.0" encoding="utf-8"?>
<comments xmlns="http://schemas.openxmlformats.org/spreadsheetml/2006/main">
  <authors>
    <author>微软中国</author>
    <author>作者</author>
    <author>LvUnion</author>
  </authors>
  <commentList>
    <comment ref="I3" authorId="0">
      <text>
        <r>
          <rPr>
            <b/>
            <sz val="9"/>
            <rFont val="宋体"/>
            <charset val="134"/>
          </rPr>
          <t>微软中国:</t>
        </r>
        <r>
          <rPr>
            <sz val="9"/>
            <rFont val="宋体"/>
            <charset val="134"/>
          </rPr>
          <t xml:space="preserve">
截止今年9月，聘任现任专业技术职称年限</t>
        </r>
      </text>
    </comment>
    <comment ref="K3" authorId="0">
      <text>
        <r>
          <rPr>
            <b/>
            <sz val="9"/>
            <rFont val="宋体"/>
            <charset val="134"/>
          </rPr>
          <t>微软中国:</t>
        </r>
        <r>
          <rPr>
            <sz val="9"/>
            <rFont val="宋体"/>
            <charset val="134"/>
          </rPr>
          <t xml:space="preserve">
截止今年9月，从事所申报专业相关工作年限</t>
        </r>
      </text>
    </comment>
    <comment ref="A10" authorId="1">
      <text>
        <r>
          <rPr>
            <b/>
            <sz val="9"/>
            <rFont val="宋体"/>
            <charset val="134"/>
          </rPr>
          <t>作者:</t>
        </r>
        <r>
          <rPr>
            <sz val="9"/>
            <rFont val="宋体"/>
            <charset val="134"/>
          </rPr>
          <t xml:space="preserve">
专职教师每学年基本课时为320节</t>
        </r>
      </text>
    </comment>
    <comment ref="E13" authorId="2">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<sst xmlns="http://schemas.openxmlformats.org/spreadsheetml/2006/main" count="386" uniqueCount="249">
  <si>
    <t>昆明文理学院申报专业技术职称履职情况表</t>
  </si>
  <si>
    <t>姓名</t>
  </si>
  <si>
    <t>钱朝琼</t>
  </si>
  <si>
    <t>性别</t>
  </si>
  <si>
    <t>女</t>
  </si>
  <si>
    <t>出生年月</t>
  </si>
  <si>
    <t>1979.04</t>
  </si>
  <si>
    <t>参加工作时间</t>
  </si>
  <si>
    <t>2001.07</t>
  </si>
  <si>
    <t>入职时间</t>
  </si>
  <si>
    <t>2009.07</t>
  </si>
  <si>
    <t>所在部门</t>
  </si>
  <si>
    <t>马列部</t>
  </si>
  <si>
    <t>现任岗位</t>
  </si>
  <si>
    <t>专职教师</t>
  </si>
  <si>
    <t>现任职务</t>
  </si>
  <si>
    <t>无</t>
  </si>
  <si>
    <t xml:space="preserve">现任专业技术职称 </t>
  </si>
  <si>
    <t>副教授</t>
  </si>
  <si>
    <t>评聘时间</t>
  </si>
  <si>
    <t>2016.10</t>
  </si>
  <si>
    <t>履职年限</t>
  </si>
  <si>
    <t>累计年限</t>
  </si>
  <si>
    <t>教师资格证</t>
  </si>
  <si>
    <t>高等学校教师资格证</t>
  </si>
  <si>
    <t>最后学历/学位</t>
  </si>
  <si>
    <t>硕士研究生/硕士</t>
  </si>
  <si>
    <t>拟申报职称</t>
  </si>
  <si>
    <t>教授</t>
  </si>
  <si>
    <t>是否破格</t>
  </si>
  <si>
    <t>否</t>
  </si>
  <si>
    <t>一、履现职期间课时统计（请按学年、学期顺序填写）</t>
  </si>
  <si>
    <t>学  年</t>
  </si>
  <si>
    <t>总课时</t>
  </si>
  <si>
    <t>超课时</t>
  </si>
  <si>
    <t>备注</t>
  </si>
  <si>
    <t>2016-2017学年</t>
  </si>
  <si>
    <t>2019-2020学年</t>
  </si>
  <si>
    <t>2017-2018学年</t>
  </si>
  <si>
    <t>2020-2021学年</t>
  </si>
  <si>
    <t>2018-2019学年</t>
  </si>
  <si>
    <t>履现职期间基本课时</t>
  </si>
  <si>
    <t>履现职期间总课时</t>
  </si>
  <si>
    <t>履现职期间超课时</t>
  </si>
  <si>
    <t>二、履现职期间教科研成果</t>
  </si>
  <si>
    <t>（一）出版著作（合著、译著）、教材等</t>
  </si>
  <si>
    <t>序号</t>
  </si>
  <si>
    <t>著作（含译著）、教材等名称</t>
  </si>
  <si>
    <t>本人承担任务（字数和角色）</t>
  </si>
  <si>
    <t>出版社</t>
  </si>
  <si>
    <t>出版时间</t>
  </si>
  <si>
    <t>书号</t>
  </si>
  <si>
    <t>大学生思想政治理论课自主学习创新研究</t>
  </si>
  <si>
    <t>第一主编</t>
  </si>
  <si>
    <t>吉林文史出版社</t>
  </si>
  <si>
    <t>2016.12</t>
  </si>
  <si>
    <t>ISBN978-7-5472-3082-4</t>
  </si>
  <si>
    <t>著作</t>
  </si>
  <si>
    <t>（二）发表论文</t>
  </si>
  <si>
    <t>论文题目</t>
  </si>
  <si>
    <t>期刊名称</t>
  </si>
  <si>
    <t>影响因子</t>
  </si>
  <si>
    <t>本人排名</t>
  </si>
  <si>
    <t>发表时间</t>
  </si>
  <si>
    <t>教育力量的整合交互与协同效应——榜样教育的实效性探索</t>
  </si>
  <si>
    <t>中学政治教学参考</t>
  </si>
  <si>
    <t>第一作者</t>
  </si>
  <si>
    <t>2019年3月</t>
  </si>
  <si>
    <t>Exploration on the Reform of Ideological and Political Education in Colleges and Universities in the Age of Big Data（基于大数据时代下的高校思政教学改革探索）</t>
  </si>
  <si>
    <t>WOP in Education,Social Sciences and Psychology（Volume:23）（CPCI）</t>
  </si>
  <si>
    <t>独撰</t>
  </si>
  <si>
    <t>2019年1月</t>
  </si>
  <si>
    <t>习近平新时代统一战线重要思想探析</t>
  </si>
  <si>
    <t>公关世界</t>
  </si>
  <si>
    <t>2021年6月</t>
  </si>
  <si>
    <t>发挥思政课课堂教学主渠道功能，助推大学生真懂真信马克思主义的三个着眼点</t>
  </si>
  <si>
    <t>改革与开放</t>
  </si>
  <si>
    <t>2018年11月</t>
  </si>
  <si>
    <t>培养社会主义建设者和接班人是新时代教育事业发展的根本遵循</t>
  </si>
  <si>
    <t>新西部</t>
  </si>
  <si>
    <t>2019年4月</t>
  </si>
  <si>
    <t>对大学生开展中国梦教育的认识</t>
  </si>
  <si>
    <t>云南高校思想政治理论课教育教学改革研究文集（第三卷）</t>
  </si>
  <si>
    <t>2016年8月</t>
  </si>
  <si>
    <t>新形势下增强高校基础学院统战工作活力的思考</t>
  </si>
  <si>
    <t>云南高校统战工作研究与实践：云南省第六届高校统战工作理论研讨会论文集</t>
  </si>
  <si>
    <t>2016年11月</t>
  </si>
  <si>
    <t>独立学院思政课教师协同共建学生党建工作的现状调查分析</t>
  </si>
  <si>
    <t>云南教育(高等教育研究）</t>
  </si>
  <si>
    <t>2017年2月</t>
  </si>
  <si>
    <t>新自由主义思潮对大学生思想政治教育的影响及对策探析</t>
  </si>
  <si>
    <t>德育论丛——高校思政教育理论与实践</t>
  </si>
  <si>
    <t>2017年3月</t>
  </si>
  <si>
    <t>浅谈高校思想政治理论课教师协调基层学院学生党建工作的优势</t>
  </si>
  <si>
    <t>社会经济与教育探索</t>
  </si>
  <si>
    <t>2017年4月</t>
  </si>
  <si>
    <t>独立学院思政课教师协调共建学生党建工作的构想</t>
  </si>
  <si>
    <t>2017年6月</t>
  </si>
  <si>
    <t>云南独立学院少数民族学生统战工作的现状与对策研究——以云南师范大学文理学院为例</t>
  </si>
  <si>
    <t>云南省高校统战工作研究与实践：云南省第七届高校统战工作理论研讨会论文集</t>
  </si>
  <si>
    <t>2017年9月</t>
  </si>
  <si>
    <t>大学生马克思主义'六个一'自主学习校内实践活动在"概论"课实践教学中的应用</t>
  </si>
  <si>
    <t>2018年4月</t>
  </si>
  <si>
    <t>高校思想政治理论课教学方法改革创新的开拓性力作--评《思想政治理论课教学方法改革新探》</t>
  </si>
  <si>
    <t>“大学生马克思主义自主学习研究基地”推进大学生学习研究、宣传贯彻新思想的现状</t>
  </si>
  <si>
    <t>大众科学</t>
  </si>
  <si>
    <t>2019年7月</t>
  </si>
  <si>
    <t>改革开放以来党对高校思政课实践育人工作指导的历史回顾</t>
  </si>
  <si>
    <t>新教育论坛</t>
  </si>
  <si>
    <t>2019年10月</t>
  </si>
  <si>
    <t>思政课改革创新的积极探索——“大学生马克思主义自主学习研究基地”研讨会综述</t>
  </si>
  <si>
    <t>2019年12月</t>
  </si>
  <si>
    <t>浅析“大学生马克思主义自主学习研究基地”在推进大学生学习研究宣传新思想中的功能研究</t>
  </si>
  <si>
    <t>2020年1月</t>
  </si>
  <si>
    <t>依托“基地”推进大学生学习研究新思想的对策思考</t>
  </si>
  <si>
    <t>山海经-教育前沿</t>
  </si>
  <si>
    <t>2020年2月</t>
  </si>
  <si>
    <t>新时代高校思政课校内实践育人教学资源建设现状调研分析</t>
  </si>
  <si>
    <t>魅力中国</t>
  </si>
  <si>
    <t>2020年6月</t>
  </si>
  <si>
    <t>民办院校思政课实践育人机制建构研究——以“大学生马克思主义自主学习研究基地”为例</t>
  </si>
  <si>
    <t>新时代中国共产党基层组织组织力提升的新要求</t>
  </si>
  <si>
    <t>2020年12月</t>
  </si>
  <si>
    <t>新时代提升高校教师党支部组织力研究简梳</t>
  </si>
  <si>
    <t>2021年4月</t>
  </si>
  <si>
    <t>新时代高校教师党支部组织力现状与提升路径</t>
  </si>
  <si>
    <t>西部教育论文集</t>
  </si>
  <si>
    <t>中国共产党对基层组织组织力提升问题的认识</t>
  </si>
  <si>
    <t>2021年5月</t>
  </si>
  <si>
    <t>新时代高校教师党支部组织力提升的内在政治意蕴</t>
  </si>
  <si>
    <t>当代大学生培育和践行社会主义核心价值观路径探析</t>
  </si>
  <si>
    <t>第二作者</t>
  </si>
  <si>
    <t>建设美丽中国的命题提出与涵义阐释</t>
  </si>
  <si>
    <t>贞元学术论丛（2016）上卷</t>
  </si>
  <si>
    <t>“中国梦”视域下的民生发展紧迫性</t>
  </si>
  <si>
    <t>培育和践行社会主义核心价值观的思考</t>
  </si>
  <si>
    <t>贞元学术论丛（2017）上卷</t>
  </si>
  <si>
    <t>2017年11月</t>
  </si>
  <si>
    <t>全面深化改革的途径探析</t>
  </si>
  <si>
    <t>运用疏导方法提高“概论”课的教学实效</t>
  </si>
  <si>
    <t>贞元学术论丛（2017）下卷</t>
  </si>
  <si>
    <t>五大发展理念“三进”四论</t>
  </si>
  <si>
    <t>中国特色社会主义进入新时代的主要依据</t>
  </si>
  <si>
    <t>贞元学术论丛（2018）上卷</t>
  </si>
  <si>
    <t>2018年10月</t>
  </si>
  <si>
    <t>学生制作微课提升本科生“概论”课的实效——基于师范类思想政治教育专业视角</t>
  </si>
  <si>
    <t>贞元学术论丛（2018）下卷</t>
  </si>
  <si>
    <t>解析习近平倡导的“领导干部增强学习本领”</t>
  </si>
  <si>
    <t>党的十九大以来高校思想政治理论课实践育人问题研究简梳</t>
  </si>
  <si>
    <t>贞元学术论丛（2019）（上卷）</t>
  </si>
  <si>
    <t>2019年11月</t>
  </si>
  <si>
    <t>“感动中国”在大学生思想政治教育教学中的运用</t>
  </si>
  <si>
    <t>贞元学术论丛（2019）（下卷）</t>
  </si>
  <si>
    <t>“大学生马克思主义自主学习研究基地”推进大学生学习研究、宣传习近平新时代中国特色社会主义思想的实效性调研分析</t>
  </si>
  <si>
    <t>南国博览</t>
  </si>
  <si>
    <t>高校思政课校内实践育人教学的基本内涵及特点</t>
  </si>
  <si>
    <t>（三）承担教科研项目</t>
  </si>
  <si>
    <t>项目名称</t>
  </si>
  <si>
    <t>项目来源</t>
  </si>
  <si>
    <t>起止时间</t>
  </si>
  <si>
    <t>排名</t>
  </si>
  <si>
    <t>结题/在研</t>
  </si>
  <si>
    <t>“大学生马克思主义自主学习研究基地”学习研究、宣传贯彻习近平新时代中国特色社会主义思想走在高校前列研究</t>
  </si>
  <si>
    <t>云南省哲学社会科学教育科学规划项目</t>
  </si>
  <si>
    <t>2018.11-2020.08</t>
  </si>
  <si>
    <t>主持</t>
  </si>
  <si>
    <t>结题</t>
  </si>
  <si>
    <t>民办院校思政课实践育人机制研究——以文理学院“大学生马克思主义自主学习平台”为例</t>
  </si>
  <si>
    <t>云南省教育厅科学研究基金项目</t>
  </si>
  <si>
    <t>2018.04-2020.12</t>
  </si>
  <si>
    <t>新时代提升云南高校教师党支部组织力的路径研究</t>
  </si>
  <si>
    <t>中共云南省委教育工委教育系统党建工作研究课题</t>
  </si>
  <si>
    <t>2020.05-2021.08</t>
  </si>
  <si>
    <t>视界融合视域下高校思政课知识教育与信仰教育关系研究</t>
  </si>
  <si>
    <t>国家社科基金项目</t>
  </si>
  <si>
    <t>2017.06-至今</t>
  </si>
  <si>
    <t>参与（4）</t>
  </si>
  <si>
    <t>在研</t>
  </si>
  <si>
    <t>新时代云南高校思想政治教育专业师范生教育实践能力培养研究</t>
  </si>
  <si>
    <t>云南省教育科学规划教师教育专项课题</t>
  </si>
  <si>
    <t>2020.11-2021.11</t>
  </si>
  <si>
    <t>参与（2）</t>
  </si>
  <si>
    <t>（四）其他（含发明专利、国家软件著作权、育成新品种、制定发布省级地方或行业标准等）</t>
  </si>
  <si>
    <t>名称/类别</t>
  </si>
  <si>
    <t>评定/鉴定单位</t>
  </si>
  <si>
    <t>时间</t>
  </si>
  <si>
    <t>个人承担任务</t>
  </si>
  <si>
    <t>三、履现职期间获奖情况</t>
  </si>
  <si>
    <t>（一）师德获奖情况</t>
  </si>
  <si>
    <t>获奖名称</t>
  </si>
  <si>
    <t>授予单位</t>
  </si>
  <si>
    <t>获奖时间</t>
  </si>
  <si>
    <t>2017年度云南师范大学文理学院“优秀教师”</t>
  </si>
  <si>
    <t>云南师范大学文理学院</t>
  </si>
  <si>
    <t>2018年度云南师范大学文理学院“优秀教师”</t>
  </si>
  <si>
    <t>2018年9月</t>
  </si>
  <si>
    <t>云南师范大学文理学院2019年度“优秀党务工作者”</t>
  </si>
  <si>
    <t>中共云南师范大学文理学院委员会</t>
  </si>
  <si>
    <t>2017年度云南师范大学文理学院“先进个人”</t>
  </si>
  <si>
    <t>2018年1月</t>
  </si>
  <si>
    <t>2019年度云南师范大学文理学院“先进个人”</t>
  </si>
  <si>
    <t>2020年度云南师范大学文理学院“先进个人”</t>
  </si>
  <si>
    <t>2021年1月</t>
  </si>
  <si>
    <t>2019年云南师范大学文理学院“不忘初心 牢记使命”“七个一”系列活动之党旗在飘扬志愿服务活动演讲比赛获三等奖</t>
  </si>
  <si>
    <t>2016-2017年工会“先进女教职工”</t>
  </si>
  <si>
    <t>云南师范大学文理学院工会委员会</t>
  </si>
  <si>
    <t>2018-2019年工会“先进女教职工”</t>
  </si>
  <si>
    <t>2019-2020年工会“和谐家庭”</t>
  </si>
  <si>
    <t>2020年4月</t>
  </si>
  <si>
    <t>（二）个人教学获奖情况</t>
  </si>
  <si>
    <t>2017年云南省职工业务技能大赛——云南省高校思想政治理论课教师教学技能大赛中获优秀奖</t>
  </si>
  <si>
    <t>云南省教育卫生科研工会、云南省高等学校教师教育联盟</t>
  </si>
  <si>
    <t>2020年云南省高校思想政治理论课教师教学比赛中获形势与政策组优秀奖</t>
  </si>
  <si>
    <t>中共云南省委教育工委</t>
  </si>
  <si>
    <t>教学成果《依托“大学生马克思主义自主学习研究基地”的“三位一体”思政课实践教学改革探索与实践》获2021年云南师范大学文理学院高等教育教学成果奖一等奖</t>
  </si>
  <si>
    <t>2020年3月</t>
  </si>
  <si>
    <t>《马克思主义基本原理概论》第二章教案获2016年云南省高校思想政治理论课教育教学“六个一”评选活动“教案类”二等奖</t>
  </si>
  <si>
    <t>中共云南省委高校工委</t>
  </si>
  <si>
    <t>2016年12月</t>
  </si>
  <si>
    <t>《思想道德修养与法律基础》第六章课件获2016年云南省高校思想政治理论课教育教学“六个一”评选活动“教学课件类”三等奖</t>
  </si>
  <si>
    <t>云南师范大学文理学院2020教学技能竞赛马列部初赛中获一等奖</t>
  </si>
  <si>
    <t>云南师范大学文理学院马列部</t>
  </si>
  <si>
    <t>2020年10月</t>
  </si>
  <si>
    <t>（三）指导学生/班级获奖情况</t>
  </si>
  <si>
    <t>（四）科研获奖情况</t>
  </si>
  <si>
    <t>调研报告《民办高校思想政治理论课兼职教师管理现状调查与分析—基于云南六所民办高校的调查》获2016年云南省高校思想政治理论课教育教学“六个一”评选活动“教师社会实践报告类”一等奖</t>
  </si>
  <si>
    <t>调研报告《云南独立学院中国梦“三进”教育实效性调查与分析》获2016年云南省高校思想政治理论课教育教学“六个一”评选活动“实效性调研报告类”一等奖</t>
  </si>
  <si>
    <t>论文《新时代云南独立学院民族团结进步教育工作的现状与对策探析》获2019年云南省第三届学校民族团结教育读书活动征文比赛大学教师组一等奖</t>
  </si>
  <si>
    <t>云南省教育厅、云南省民族宗教事务委员会</t>
  </si>
  <si>
    <t>调研报告《新时代云南独立学院教师思想政治工作的现状调查》获2018年云南省高校思想政治理论课教育教学“六个一”评选活动“教师社会实践报告类”一等奖</t>
  </si>
  <si>
    <t>中共云南省教育工委</t>
  </si>
  <si>
    <t>论文《风雨长征路 战略转移云南情》获云南师范大学文理学院“庆祝中国共产党成立100周年”征文比赛一等奖</t>
  </si>
  <si>
    <t>2021年7月</t>
  </si>
  <si>
    <t>《思想政治理论课教学方法改革新探——“12358教学法”及其实践教学模式》学术著作获云南省高等教育学会2013-2015年高等教育科学研究优秀成果一等奖</t>
  </si>
  <si>
    <t>云南省高等教育学会</t>
  </si>
  <si>
    <t>《云南独立学院少数民族学生统战工作的现状与对策研究》在2016年云南省第七届高校统战工作理论课题研究活动中获课题二等奖</t>
  </si>
  <si>
    <t>中共云南省委统战部、中共云南省委高校工委</t>
  </si>
  <si>
    <t>《云南高校建设一流马克思主义理论学科的思考》获2016年云南省教育科学规划领导小组办公室“建设高水平大学和一流学科”论文评选二等奖</t>
  </si>
  <si>
    <t>云南省教育科学规划规划领导小组办公室</t>
  </si>
  <si>
    <t>《习近平统一战线思想刍议》获2017年云南省第八届高校统战工作理论征文活动二等奖</t>
  </si>
  <si>
    <t>2017年12月</t>
  </si>
  <si>
    <t>《习近平新时代统一战线重要思想的辩证方法论》获2019年云南省第九届高校统战工作理论研讨征文活动二等奖</t>
  </si>
  <si>
    <t>中共云南省委统战部、中共云南省委教育工委</t>
  </si>
  <si>
    <t>《借力思政课课堂教学主渠道 助推大学生真懂真信马克思主义》获2017年度第五届云南省高校辅导员工作优秀论文评选活动三等奖</t>
  </si>
  <si>
    <t>《云南独立学院学生对中国梦认知践行的现状调查与教育对策研究》获2019年首届云南省民办学校优秀科研成果评选活动三等奖</t>
  </si>
  <si>
    <t>云南省民办教育协会</t>
  </si>
  <si>
    <t>《思想政治理论课教学方法改革新探——“12358教学法”及其实践教学模式》学术著作荣获“中国高等教育学会第九次高等教育科学研究优秀成果奖”学术著作类三等奖</t>
  </si>
  <si>
    <t>中国高等教育学会</t>
  </si>
  <si>
    <t>2016年9月</t>
  </si>
</sst>
</file>

<file path=xl/styles.xml><?xml version="1.0" encoding="utf-8"?>
<styleSheet xmlns="http://schemas.openxmlformats.org/spreadsheetml/2006/main">
  <numFmts count="5">
    <numFmt numFmtId="44" formatCode="_ &quot;￥&quot;* #,##0.00_ ;_ &quot;￥&quot;* \-#,##0.00_ ;_ &quot;￥&quot;* &quot;-&quot;??_ ;_ @_ "/>
    <numFmt numFmtId="176" formatCode="yyyy&quot;年&quot;m&quot;月&quot;;@"/>
    <numFmt numFmtId="42" formatCode="_ &quot;￥&quot;* #,##0_ ;_ &quot;￥&quot;* \-#,##0_ ;_ &quot;￥&quot;* &quot;-&quot;_ ;_ @_ "/>
    <numFmt numFmtId="41" formatCode="_ * #,##0_ ;_ * \-#,##0_ ;_ * &quot;-&quot;_ ;_ @_ "/>
    <numFmt numFmtId="43" formatCode="_ * #,##0.00_ ;_ * \-#,##0.00_ ;_ * &quot;-&quot;??_ ;_ @_ "/>
  </numFmts>
  <fonts count="29">
    <font>
      <sz val="12"/>
      <name val="宋体"/>
      <charset val="134"/>
    </font>
    <font>
      <sz val="10"/>
      <name val="宋体"/>
      <charset val="134"/>
    </font>
    <font>
      <b/>
      <sz val="14"/>
      <name val="宋体"/>
      <charset val="134"/>
    </font>
    <font>
      <b/>
      <sz val="11"/>
      <name val="宋体"/>
      <charset val="134"/>
    </font>
    <font>
      <sz val="10"/>
      <color rgb="FF000000"/>
      <name val="宋体"/>
      <charset val="134"/>
    </font>
    <font>
      <sz val="8"/>
      <name val="宋体"/>
      <charset val="134"/>
    </font>
    <font>
      <sz val="9"/>
      <name val="宋体"/>
      <charset val="134"/>
    </font>
    <font>
      <sz val="11"/>
      <color theme="1"/>
      <name val="宋体"/>
      <charset val="0"/>
      <scheme val="minor"/>
    </font>
    <font>
      <b/>
      <sz val="15"/>
      <color theme="3"/>
      <name val="宋体"/>
      <charset val="134"/>
      <scheme val="minor"/>
    </font>
    <font>
      <sz val="11"/>
      <color theme="1"/>
      <name val="宋体"/>
      <charset val="134"/>
      <scheme val="minor"/>
    </font>
    <font>
      <sz val="11"/>
      <color rgb="FF9C0006"/>
      <name val="宋体"/>
      <charset val="0"/>
      <scheme val="minor"/>
    </font>
    <font>
      <b/>
      <sz val="13"/>
      <color theme="3"/>
      <name val="宋体"/>
      <charset val="134"/>
      <scheme val="minor"/>
    </font>
    <font>
      <sz val="11"/>
      <color rgb="FF9C6500"/>
      <name val="宋体"/>
      <charset val="0"/>
      <scheme val="minor"/>
    </font>
    <font>
      <sz val="11"/>
      <color theme="0"/>
      <name val="宋体"/>
      <charset val="0"/>
      <scheme val="minor"/>
    </font>
    <font>
      <sz val="11"/>
      <color rgb="FF3F3F76"/>
      <name val="宋体"/>
      <charset val="0"/>
      <scheme val="minor"/>
    </font>
    <font>
      <b/>
      <sz val="18"/>
      <color theme="3"/>
      <name val="宋体"/>
      <charset val="134"/>
      <scheme val="minor"/>
    </font>
    <font>
      <sz val="11"/>
      <color rgb="FFFF0000"/>
      <name val="宋体"/>
      <charset val="0"/>
      <scheme val="minor"/>
    </font>
    <font>
      <u/>
      <sz val="11"/>
      <color rgb="FF800080"/>
      <name val="宋体"/>
      <charset val="0"/>
      <scheme val="minor"/>
    </font>
    <font>
      <i/>
      <sz val="11"/>
      <color rgb="FF7F7F7F"/>
      <name val="宋体"/>
      <charset val="0"/>
      <scheme val="minor"/>
    </font>
    <font>
      <u/>
      <sz val="11"/>
      <color rgb="FF0000FF"/>
      <name val="宋体"/>
      <charset val="0"/>
      <scheme val="minor"/>
    </font>
    <font>
      <b/>
      <sz val="11"/>
      <color theme="3"/>
      <name val="宋体"/>
      <charset val="134"/>
      <scheme val="minor"/>
    </font>
    <font>
      <b/>
      <sz val="11"/>
      <color rgb="FFFA7D00"/>
      <name val="宋体"/>
      <charset val="0"/>
      <scheme val="minor"/>
    </font>
    <font>
      <b/>
      <sz val="11"/>
      <color rgb="FF3F3F3F"/>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b/>
      <sz val="9"/>
      <name val="宋体"/>
      <charset val="134"/>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5" tint="0.799981688894314"/>
        <bgColor indexed="64"/>
      </patternFill>
    </fill>
    <fill>
      <patternFill patternType="solid">
        <fgColor rgb="FFFFFFCC"/>
        <bgColor indexed="64"/>
      </patternFill>
    </fill>
    <fill>
      <patternFill patternType="solid">
        <fgColor rgb="FFFFC7CE"/>
        <bgColor indexed="64"/>
      </patternFill>
    </fill>
    <fill>
      <patternFill patternType="solid">
        <fgColor theme="8" tint="0.799981688894314"/>
        <bgColor indexed="64"/>
      </patternFill>
    </fill>
    <fill>
      <patternFill patternType="solid">
        <fgColor rgb="FFFFEB9C"/>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6"/>
        <bgColor indexed="64"/>
      </patternFill>
    </fill>
    <fill>
      <patternFill patternType="solid">
        <fgColor theme="5" tint="0.399975585192419"/>
        <bgColor indexed="64"/>
      </patternFill>
    </fill>
    <fill>
      <patternFill patternType="solid">
        <fgColor rgb="FFFFCC99"/>
        <bgColor indexed="64"/>
      </patternFill>
    </fill>
    <fill>
      <patternFill patternType="solid">
        <fgColor theme="8" tint="0.399975585192419"/>
        <bgColor indexed="64"/>
      </patternFill>
    </fill>
    <fill>
      <patternFill patternType="solid">
        <fgColor theme="7" tint="0.799981688894314"/>
        <bgColor indexed="64"/>
      </patternFill>
    </fill>
    <fill>
      <patternFill patternType="solid">
        <fgColor theme="5"/>
        <bgColor indexed="64"/>
      </patternFill>
    </fill>
    <fill>
      <patternFill patternType="solid">
        <fgColor theme="6" tint="0.399975585192419"/>
        <bgColor indexed="64"/>
      </patternFill>
    </fill>
    <fill>
      <patternFill patternType="solid">
        <fgColor theme="4" tint="0.399975585192419"/>
        <bgColor indexed="64"/>
      </patternFill>
    </fill>
    <fill>
      <patternFill patternType="solid">
        <fgColor theme="7" tint="0.599993896298105"/>
        <bgColor indexed="64"/>
      </patternFill>
    </fill>
    <fill>
      <patternFill patternType="solid">
        <fgColor theme="5" tint="0.599993896298105"/>
        <bgColor indexed="64"/>
      </patternFill>
    </fill>
    <fill>
      <patternFill patternType="solid">
        <fgColor theme="7" tint="0.399975585192419"/>
        <bgColor indexed="64"/>
      </patternFill>
    </fill>
    <fill>
      <patternFill patternType="solid">
        <fgColor theme="9"/>
        <bgColor indexed="64"/>
      </patternFill>
    </fill>
    <fill>
      <patternFill patternType="solid">
        <fgColor theme="7"/>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8" tint="0.599993896298105"/>
        <bgColor indexed="64"/>
      </patternFill>
    </fill>
    <fill>
      <patternFill patternType="solid">
        <fgColor rgb="FFC6EFCE"/>
        <bgColor indexed="64"/>
      </patternFill>
    </fill>
    <fill>
      <patternFill patternType="solid">
        <fgColor theme="4" tint="0.799981688894314"/>
        <bgColor indexed="64"/>
      </patternFill>
    </fill>
    <fill>
      <patternFill patternType="solid">
        <fgColor theme="4"/>
        <bgColor indexed="64"/>
      </patternFill>
    </fill>
    <fill>
      <patternFill patternType="solid">
        <fgColor theme="4" tint="0.599993896298105"/>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style="thin">
        <color auto="1"/>
      </bottom>
      <diagonal/>
    </border>
    <border>
      <left style="thin">
        <color auto="1"/>
      </left>
      <right/>
      <top/>
      <bottom style="thin">
        <color auto="1"/>
      </bottom>
      <diagonal/>
    </border>
    <border>
      <left/>
      <right/>
      <top/>
      <bottom style="thin">
        <color auto="1"/>
      </bottom>
      <diagonal/>
    </border>
    <border>
      <left/>
      <right style="thin">
        <color auto="1"/>
      </right>
      <top/>
      <bottom style="thin">
        <color auto="1"/>
      </bottom>
      <diagonal/>
    </border>
    <border>
      <left/>
      <right/>
      <top style="thin">
        <color auto="1"/>
      </top>
      <bottom style="thin">
        <color auto="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9" fillId="0" borderId="0" applyFont="0" applyFill="0" applyBorder="0" applyAlignment="0" applyProtection="0">
      <alignment vertical="center"/>
    </xf>
    <xf numFmtId="0" fontId="7" fillId="9" borderId="0" applyNumberFormat="0" applyBorder="0" applyAlignment="0" applyProtection="0">
      <alignment vertical="center"/>
    </xf>
    <xf numFmtId="0" fontId="14" fillId="16" borderId="10" applyNumberFormat="0" applyAlignment="0" applyProtection="0">
      <alignment vertical="center"/>
    </xf>
    <xf numFmtId="44" fontId="9" fillId="0" borderId="0" applyFont="0" applyFill="0" applyBorder="0" applyAlignment="0" applyProtection="0">
      <alignment vertical="center"/>
    </xf>
    <xf numFmtId="41" fontId="9" fillId="0" borderId="0" applyFont="0" applyFill="0" applyBorder="0" applyAlignment="0" applyProtection="0">
      <alignment vertical="center"/>
    </xf>
    <xf numFmtId="0" fontId="7" fillId="10" borderId="0" applyNumberFormat="0" applyBorder="0" applyAlignment="0" applyProtection="0">
      <alignment vertical="center"/>
    </xf>
    <xf numFmtId="0" fontId="10" fillId="6" borderId="0" applyNumberFormat="0" applyBorder="0" applyAlignment="0" applyProtection="0">
      <alignment vertical="center"/>
    </xf>
    <xf numFmtId="43" fontId="9" fillId="0" borderId="0" applyFont="0" applyFill="0" applyBorder="0" applyAlignment="0" applyProtection="0">
      <alignment vertical="center"/>
    </xf>
    <xf numFmtId="0" fontId="13" fillId="20" borderId="0" applyNumberFormat="0" applyBorder="0" applyAlignment="0" applyProtection="0">
      <alignment vertical="center"/>
    </xf>
    <xf numFmtId="0" fontId="19" fillId="0" borderId="0" applyNumberFormat="0" applyFill="0" applyBorder="0" applyAlignment="0" applyProtection="0">
      <alignment vertical="center"/>
    </xf>
    <xf numFmtId="9" fontId="9" fillId="0" borderId="0" applyFont="0" applyFill="0" applyBorder="0" applyAlignment="0" applyProtection="0">
      <alignment vertical="center"/>
    </xf>
    <xf numFmtId="0" fontId="17" fillId="0" borderId="0" applyNumberFormat="0" applyFill="0" applyBorder="0" applyAlignment="0" applyProtection="0">
      <alignment vertical="center"/>
    </xf>
    <xf numFmtId="0" fontId="9" fillId="5" borderId="9" applyNumberFormat="0" applyFont="0" applyAlignment="0" applyProtection="0">
      <alignment vertical="center"/>
    </xf>
    <xf numFmtId="0" fontId="13" fillId="15" borderId="0" applyNumberFormat="0" applyBorder="0" applyAlignment="0" applyProtection="0">
      <alignment vertical="center"/>
    </xf>
    <xf numFmtId="0" fontId="20"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8" fillId="0" borderId="8" applyNumberFormat="0" applyFill="0" applyAlignment="0" applyProtection="0">
      <alignment vertical="center"/>
    </xf>
    <xf numFmtId="0" fontId="11" fillId="0" borderId="8" applyNumberFormat="0" applyFill="0" applyAlignment="0" applyProtection="0">
      <alignment vertical="center"/>
    </xf>
    <xf numFmtId="0" fontId="13" fillId="21" borderId="0" applyNumberFormat="0" applyBorder="0" applyAlignment="0" applyProtection="0">
      <alignment vertical="center"/>
    </xf>
    <xf numFmtId="0" fontId="20" fillId="0" borderId="11" applyNumberFormat="0" applyFill="0" applyAlignment="0" applyProtection="0">
      <alignment vertical="center"/>
    </xf>
    <xf numFmtId="0" fontId="13" fillId="24" borderId="0" applyNumberFormat="0" applyBorder="0" applyAlignment="0" applyProtection="0">
      <alignment vertical="center"/>
    </xf>
    <xf numFmtId="0" fontId="22" fillId="27" borderId="12" applyNumberFormat="0" applyAlignment="0" applyProtection="0">
      <alignment vertical="center"/>
    </xf>
    <xf numFmtId="0" fontId="21" fillId="27" borderId="10" applyNumberFormat="0" applyAlignment="0" applyProtection="0">
      <alignment vertical="center"/>
    </xf>
    <xf numFmtId="0" fontId="23" fillId="28" borderId="13" applyNumberFormat="0" applyAlignment="0" applyProtection="0">
      <alignment vertical="center"/>
    </xf>
    <xf numFmtId="0" fontId="7" fillId="29" borderId="0" applyNumberFormat="0" applyBorder="0" applyAlignment="0" applyProtection="0">
      <alignment vertical="center"/>
    </xf>
    <xf numFmtId="0" fontId="13" fillId="19" borderId="0" applyNumberFormat="0" applyBorder="0" applyAlignment="0" applyProtection="0">
      <alignment vertical="center"/>
    </xf>
    <xf numFmtId="0" fontId="24" fillId="0" borderId="14" applyNumberFormat="0" applyFill="0" applyAlignment="0" applyProtection="0">
      <alignment vertical="center"/>
    </xf>
    <xf numFmtId="0" fontId="25" fillId="0" borderId="15" applyNumberFormat="0" applyFill="0" applyAlignment="0" applyProtection="0">
      <alignment vertical="center"/>
    </xf>
    <xf numFmtId="0" fontId="26" fillId="31" borderId="0" applyNumberFormat="0" applyBorder="0" applyAlignment="0" applyProtection="0">
      <alignment vertical="center"/>
    </xf>
    <xf numFmtId="0" fontId="12" fillId="8" borderId="0" applyNumberFormat="0" applyBorder="0" applyAlignment="0" applyProtection="0">
      <alignment vertical="center"/>
    </xf>
    <xf numFmtId="0" fontId="7" fillId="7" borderId="0" applyNumberFormat="0" applyBorder="0" applyAlignment="0" applyProtection="0">
      <alignment vertical="center"/>
    </xf>
    <xf numFmtId="0" fontId="13" fillId="33" borderId="0" applyNumberFormat="0" applyBorder="0" applyAlignment="0" applyProtection="0">
      <alignment vertical="center"/>
    </xf>
    <xf numFmtId="0" fontId="7" fillId="32" borderId="0" applyNumberFormat="0" applyBorder="0" applyAlignment="0" applyProtection="0">
      <alignment vertical="center"/>
    </xf>
    <xf numFmtId="0" fontId="7" fillId="34" borderId="0" applyNumberFormat="0" applyBorder="0" applyAlignment="0" applyProtection="0">
      <alignment vertical="center"/>
    </xf>
    <xf numFmtId="0" fontId="7" fillId="4" borderId="0" applyNumberFormat="0" applyBorder="0" applyAlignment="0" applyProtection="0">
      <alignment vertical="center"/>
    </xf>
    <xf numFmtId="0" fontId="7" fillId="23" borderId="0" applyNumberFormat="0" applyBorder="0" applyAlignment="0" applyProtection="0">
      <alignment vertical="center"/>
    </xf>
    <xf numFmtId="0" fontId="13" fillId="14" borderId="0" applyNumberFormat="0" applyBorder="0" applyAlignment="0" applyProtection="0">
      <alignment vertical="center"/>
    </xf>
    <xf numFmtId="0" fontId="13" fillId="26" borderId="0" applyNumberFormat="0" applyBorder="0" applyAlignment="0" applyProtection="0">
      <alignment vertical="center"/>
    </xf>
    <xf numFmtId="0" fontId="7" fillId="18" borderId="0" applyNumberFormat="0" applyBorder="0" applyAlignment="0" applyProtection="0">
      <alignment vertical="center"/>
    </xf>
    <xf numFmtId="0" fontId="7" fillId="22" borderId="0" applyNumberFormat="0" applyBorder="0" applyAlignment="0" applyProtection="0">
      <alignment vertical="center"/>
    </xf>
    <xf numFmtId="0" fontId="13" fillId="13" borderId="0" applyNumberFormat="0" applyBorder="0" applyAlignment="0" applyProtection="0">
      <alignment vertical="center"/>
    </xf>
    <xf numFmtId="0" fontId="7" fillId="30" borderId="0" applyNumberFormat="0" applyBorder="0" applyAlignment="0" applyProtection="0">
      <alignment vertical="center"/>
    </xf>
    <xf numFmtId="0" fontId="13" fillId="17" borderId="0" applyNumberFormat="0" applyBorder="0" applyAlignment="0" applyProtection="0">
      <alignment vertical="center"/>
    </xf>
    <xf numFmtId="0" fontId="13" fillId="25" borderId="0" applyNumberFormat="0" applyBorder="0" applyAlignment="0" applyProtection="0">
      <alignment vertical="center"/>
    </xf>
    <xf numFmtId="0" fontId="7" fillId="12" borderId="0" applyNumberFormat="0" applyBorder="0" applyAlignment="0" applyProtection="0">
      <alignment vertical="center"/>
    </xf>
    <xf numFmtId="0" fontId="13" fillId="11" borderId="0" applyNumberFormat="0" applyBorder="0" applyAlignment="0" applyProtection="0">
      <alignment vertical="center"/>
    </xf>
  </cellStyleXfs>
  <cellXfs count="32">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4" fillId="0" borderId="1" xfId="0" applyFont="1" applyFill="1" applyBorder="1" applyAlignment="1">
      <alignment horizontal="justify"/>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6" xfId="0" applyFont="1" applyFill="1" applyBorder="1" applyAlignment="1">
      <alignment horizontal="center" vertical="center" wrapText="1"/>
    </xf>
    <xf numFmtId="0" fontId="5" fillId="0" borderId="2" xfId="0" applyFont="1" applyFill="1" applyBorder="1" applyAlignment="1">
      <alignment horizontal="center" vertical="center" wrapText="1"/>
    </xf>
    <xf numFmtId="0" fontId="1" fillId="0" borderId="7"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7"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1" fillId="0" borderId="1" xfId="0" applyFont="1" applyFill="1" applyBorder="1" applyAlignment="1">
      <alignment vertical="center" wrapText="1"/>
    </xf>
    <xf numFmtId="0" fontId="1" fillId="0" borderId="3" xfId="0" applyFont="1" applyFill="1" applyBorder="1" applyAlignment="1">
      <alignment vertical="center" wrapText="1"/>
    </xf>
    <xf numFmtId="176" fontId="1" fillId="0" borderId="3"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3" borderId="3"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7" xfId="0" applyFont="1" applyFill="1" applyBorder="1" applyAlignment="1">
      <alignment horizontal="center" vertical="center" wrapText="1"/>
    </xf>
    <xf numFmtId="0" fontId="3" fillId="2" borderId="3"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05"/>
  <sheetViews>
    <sheetView tabSelected="1" workbookViewId="0">
      <selection activeCell="M17" sqref="M17"/>
    </sheetView>
  </sheetViews>
  <sheetFormatPr defaultColWidth="9" defaultRowHeight="12"/>
  <cols>
    <col min="1" max="1" width="5.375" style="2" customWidth="1"/>
    <col min="2" max="2" width="9.25" style="2" customWidth="1"/>
    <col min="3" max="3" width="5.375" style="1" customWidth="1"/>
    <col min="4" max="4" width="8.875" style="1" customWidth="1"/>
    <col min="5" max="5" width="8.25" style="1" customWidth="1"/>
    <col min="6" max="6" width="8.75" style="1" customWidth="1"/>
    <col min="7" max="7" width="7.5" style="1" customWidth="1"/>
    <col min="8" max="8" width="10" style="1" customWidth="1"/>
    <col min="9" max="9" width="8.25" style="1" customWidth="1"/>
    <col min="10" max="10" width="9.125" style="1" customWidth="1"/>
    <col min="11" max="11" width="9.875" style="1" customWidth="1"/>
    <col min="12" max="12" width="10" style="1" customWidth="1"/>
    <col min="13" max="16384" width="9" style="1"/>
  </cols>
  <sheetData>
    <row r="1" s="1" customFormat="1" ht="47.25" customHeight="1" spans="1:12">
      <c r="A1" s="3" t="s">
        <v>0</v>
      </c>
      <c r="B1" s="3"/>
      <c r="C1" s="3"/>
      <c r="D1" s="3"/>
      <c r="E1" s="3"/>
      <c r="F1" s="3"/>
      <c r="G1" s="3"/>
      <c r="H1" s="3"/>
      <c r="I1" s="3"/>
      <c r="J1" s="3"/>
      <c r="K1" s="3"/>
      <c r="L1" s="3"/>
    </row>
    <row r="2" s="2" customFormat="1" ht="27.95" customHeight="1" spans="1:12">
      <c r="A2" s="4" t="s">
        <v>1</v>
      </c>
      <c r="B2" s="5" t="s">
        <v>2</v>
      </c>
      <c r="C2" s="4" t="s">
        <v>3</v>
      </c>
      <c r="D2" s="4" t="s">
        <v>4</v>
      </c>
      <c r="E2" s="4" t="s">
        <v>5</v>
      </c>
      <c r="F2" s="6" t="s">
        <v>6</v>
      </c>
      <c r="G2" s="4" t="s">
        <v>7</v>
      </c>
      <c r="H2" s="6" t="s">
        <v>8</v>
      </c>
      <c r="I2" s="4" t="s">
        <v>9</v>
      </c>
      <c r="J2" s="6" t="s">
        <v>10</v>
      </c>
      <c r="K2" s="4" t="s">
        <v>11</v>
      </c>
      <c r="L2" s="4" t="s">
        <v>12</v>
      </c>
    </row>
    <row r="3" s="2" customFormat="1" ht="27.95" customHeight="1" spans="1:12">
      <c r="A3" s="4" t="s">
        <v>13</v>
      </c>
      <c r="B3" s="5" t="s">
        <v>14</v>
      </c>
      <c r="C3" s="4" t="s">
        <v>15</v>
      </c>
      <c r="D3" s="4" t="s">
        <v>16</v>
      </c>
      <c r="E3" s="4" t="s">
        <v>17</v>
      </c>
      <c r="F3" s="7" t="s">
        <v>18</v>
      </c>
      <c r="G3" s="4" t="s">
        <v>19</v>
      </c>
      <c r="H3" s="6" t="s">
        <v>20</v>
      </c>
      <c r="I3" s="4" t="s">
        <v>21</v>
      </c>
      <c r="J3" s="4">
        <v>5</v>
      </c>
      <c r="K3" s="4" t="s">
        <v>22</v>
      </c>
      <c r="L3" s="4">
        <v>12</v>
      </c>
    </row>
    <row r="4" s="2" customFormat="1" ht="27.95" customHeight="1" spans="1:12">
      <c r="A4" s="7" t="s">
        <v>23</v>
      </c>
      <c r="B4" s="7"/>
      <c r="C4" s="7" t="s">
        <v>24</v>
      </c>
      <c r="D4" s="7"/>
      <c r="E4" s="4" t="s">
        <v>25</v>
      </c>
      <c r="F4" s="4"/>
      <c r="G4" s="7" t="s">
        <v>26</v>
      </c>
      <c r="H4" s="7"/>
      <c r="I4" s="4" t="s">
        <v>27</v>
      </c>
      <c r="J4" s="7" t="s">
        <v>28</v>
      </c>
      <c r="K4" s="4" t="s">
        <v>29</v>
      </c>
      <c r="L4" s="4" t="s">
        <v>30</v>
      </c>
    </row>
    <row r="5" s="1" customFormat="1" ht="24.95" customHeight="1" spans="1:12">
      <c r="A5" s="8" t="s">
        <v>31</v>
      </c>
      <c r="B5" s="8"/>
      <c r="C5" s="8"/>
      <c r="D5" s="8"/>
      <c r="E5" s="8"/>
      <c r="F5" s="8"/>
      <c r="G5" s="8"/>
      <c r="H5" s="8"/>
      <c r="I5" s="8"/>
      <c r="J5" s="8"/>
      <c r="K5" s="8"/>
      <c r="L5" s="8"/>
    </row>
    <row r="6" s="2" customFormat="1" ht="24.95" customHeight="1" spans="1:12">
      <c r="A6" s="4" t="s">
        <v>32</v>
      </c>
      <c r="B6" s="4"/>
      <c r="C6" s="4"/>
      <c r="D6" s="4" t="s">
        <v>33</v>
      </c>
      <c r="E6" s="4" t="s">
        <v>34</v>
      </c>
      <c r="F6" s="4" t="s">
        <v>32</v>
      </c>
      <c r="G6" s="4"/>
      <c r="H6" s="4"/>
      <c r="I6" s="4" t="s">
        <v>33</v>
      </c>
      <c r="J6" s="4" t="s">
        <v>34</v>
      </c>
      <c r="K6" s="4" t="s">
        <v>35</v>
      </c>
      <c r="L6" s="4"/>
    </row>
    <row r="7" s="1" customFormat="1" ht="24.95" customHeight="1" spans="1:12">
      <c r="A7" s="4" t="s">
        <v>36</v>
      </c>
      <c r="B7" s="4"/>
      <c r="C7" s="4"/>
      <c r="D7" s="4">
        <v>680</v>
      </c>
      <c r="E7" s="4">
        <v>526</v>
      </c>
      <c r="F7" s="4" t="s">
        <v>37</v>
      </c>
      <c r="G7" s="4"/>
      <c r="H7" s="4"/>
      <c r="I7" s="4">
        <v>640</v>
      </c>
      <c r="J7" s="4">
        <v>486</v>
      </c>
      <c r="K7" s="4"/>
      <c r="L7" s="4"/>
    </row>
    <row r="8" s="1" customFormat="1" ht="24.95" customHeight="1" spans="1:12">
      <c r="A8" s="4" t="s">
        <v>38</v>
      </c>
      <c r="B8" s="4"/>
      <c r="C8" s="4"/>
      <c r="D8" s="4">
        <v>832</v>
      </c>
      <c r="E8" s="4">
        <v>678</v>
      </c>
      <c r="F8" s="4" t="s">
        <v>39</v>
      </c>
      <c r="G8" s="4"/>
      <c r="H8" s="4"/>
      <c r="I8" s="4">
        <v>640</v>
      </c>
      <c r="J8" s="4">
        <v>486</v>
      </c>
      <c r="K8" s="4"/>
      <c r="L8" s="4"/>
    </row>
    <row r="9" s="1" customFormat="1" ht="24.95" customHeight="1" spans="1:12">
      <c r="A9" s="4" t="s">
        <v>40</v>
      </c>
      <c r="B9" s="4"/>
      <c r="C9" s="4"/>
      <c r="D9" s="4">
        <v>632</v>
      </c>
      <c r="E9" s="4">
        <v>478</v>
      </c>
      <c r="F9" s="4"/>
      <c r="G9" s="4"/>
      <c r="H9" s="4"/>
      <c r="I9" s="4"/>
      <c r="J9" s="4"/>
      <c r="K9" s="4"/>
      <c r="L9" s="4"/>
    </row>
    <row r="10" s="1" customFormat="1" ht="24.95" customHeight="1" spans="1:12">
      <c r="A10" s="4" t="s">
        <v>41</v>
      </c>
      <c r="B10" s="4"/>
      <c r="C10" s="4"/>
      <c r="D10" s="4">
        <v>1540</v>
      </c>
      <c r="E10" s="4"/>
      <c r="F10" s="4" t="s">
        <v>42</v>
      </c>
      <c r="G10" s="4"/>
      <c r="H10" s="4">
        <v>3424</v>
      </c>
      <c r="I10" s="4"/>
      <c r="J10" s="4" t="s">
        <v>43</v>
      </c>
      <c r="K10" s="4"/>
      <c r="L10" s="4">
        <f>H10-D10</f>
        <v>1884</v>
      </c>
    </row>
    <row r="11" s="1" customFormat="1" ht="24.95" customHeight="1" spans="1:12">
      <c r="A11" s="8" t="s">
        <v>44</v>
      </c>
      <c r="B11" s="8"/>
      <c r="C11" s="8"/>
      <c r="D11" s="8"/>
      <c r="E11" s="8"/>
      <c r="F11" s="8"/>
      <c r="G11" s="8"/>
      <c r="H11" s="8"/>
      <c r="I11" s="8"/>
      <c r="J11" s="8"/>
      <c r="K11" s="8"/>
      <c r="L11" s="8"/>
    </row>
    <row r="12" s="1" customFormat="1" ht="24.95" customHeight="1" spans="1:12">
      <c r="A12" s="9" t="s">
        <v>45</v>
      </c>
      <c r="B12" s="9"/>
      <c r="C12" s="9"/>
      <c r="D12" s="9"/>
      <c r="E12" s="9"/>
      <c r="F12" s="9"/>
      <c r="G12" s="9"/>
      <c r="H12" s="9"/>
      <c r="I12" s="9"/>
      <c r="J12" s="9"/>
      <c r="K12" s="9"/>
      <c r="L12" s="9"/>
    </row>
    <row r="13" s="1" customFormat="1" ht="24.95" customHeight="1" spans="1:12">
      <c r="A13" s="4" t="s">
        <v>46</v>
      </c>
      <c r="B13" s="4" t="s">
        <v>47</v>
      </c>
      <c r="C13" s="4"/>
      <c r="D13" s="4"/>
      <c r="E13" s="4" t="s">
        <v>48</v>
      </c>
      <c r="F13" s="4"/>
      <c r="G13" s="4" t="s">
        <v>49</v>
      </c>
      <c r="H13" s="4"/>
      <c r="I13" s="4" t="s">
        <v>50</v>
      </c>
      <c r="J13" s="4" t="s">
        <v>51</v>
      </c>
      <c r="K13" s="4"/>
      <c r="L13" s="4" t="s">
        <v>35</v>
      </c>
    </row>
    <row r="14" s="1" customFormat="1" ht="24.95" customHeight="1" spans="1:12">
      <c r="A14" s="4">
        <v>1</v>
      </c>
      <c r="B14" s="4" t="s">
        <v>52</v>
      </c>
      <c r="C14" s="4"/>
      <c r="D14" s="4"/>
      <c r="E14" s="4" t="s">
        <v>53</v>
      </c>
      <c r="F14" s="4"/>
      <c r="G14" s="4" t="s">
        <v>54</v>
      </c>
      <c r="H14" s="4"/>
      <c r="I14" s="23" t="s">
        <v>55</v>
      </c>
      <c r="J14" s="23" t="s">
        <v>56</v>
      </c>
      <c r="K14" s="23"/>
      <c r="L14" s="4" t="s">
        <v>57</v>
      </c>
    </row>
    <row r="15" s="1" customFormat="1" ht="24.95" customHeight="1" spans="1:12">
      <c r="A15" s="9" t="s">
        <v>58</v>
      </c>
      <c r="B15" s="9"/>
      <c r="C15" s="9"/>
      <c r="D15" s="9"/>
      <c r="E15" s="9"/>
      <c r="F15" s="9"/>
      <c r="G15" s="9"/>
      <c r="H15" s="9"/>
      <c r="I15" s="9"/>
      <c r="J15" s="9"/>
      <c r="K15" s="9"/>
      <c r="L15" s="9"/>
    </row>
    <row r="16" s="2" customFormat="1" ht="27.75" customHeight="1" spans="1:12">
      <c r="A16" s="4" t="s">
        <v>46</v>
      </c>
      <c r="B16" s="4" t="s">
        <v>59</v>
      </c>
      <c r="C16" s="4"/>
      <c r="D16" s="4"/>
      <c r="E16" s="4"/>
      <c r="F16" s="4" t="s">
        <v>60</v>
      </c>
      <c r="G16" s="4"/>
      <c r="H16" s="10" t="s">
        <v>61</v>
      </c>
      <c r="I16" s="12"/>
      <c r="J16" s="4" t="s">
        <v>62</v>
      </c>
      <c r="K16" s="4" t="s">
        <v>63</v>
      </c>
      <c r="L16" s="4" t="s">
        <v>35</v>
      </c>
    </row>
    <row r="17" s="1" customFormat="1" ht="24.95" customHeight="1" spans="1:12">
      <c r="A17" s="4">
        <v>1</v>
      </c>
      <c r="B17" s="4" t="s">
        <v>64</v>
      </c>
      <c r="C17" s="4"/>
      <c r="D17" s="4"/>
      <c r="E17" s="4"/>
      <c r="F17" s="4" t="s">
        <v>65</v>
      </c>
      <c r="G17" s="4"/>
      <c r="H17" s="10">
        <v>0.22</v>
      </c>
      <c r="I17" s="12"/>
      <c r="J17" s="4" t="s">
        <v>66</v>
      </c>
      <c r="K17" s="23" t="s">
        <v>67</v>
      </c>
      <c r="L17" s="24"/>
    </row>
    <row r="18" s="1" customFormat="1" ht="73" customHeight="1" spans="1:12">
      <c r="A18" s="4">
        <v>2</v>
      </c>
      <c r="B18" s="4" t="s">
        <v>68</v>
      </c>
      <c r="C18" s="4"/>
      <c r="D18" s="4"/>
      <c r="E18" s="4"/>
      <c r="F18" s="4" t="s">
        <v>69</v>
      </c>
      <c r="G18" s="4"/>
      <c r="H18" s="10"/>
      <c r="I18" s="12"/>
      <c r="J18" s="4" t="s">
        <v>70</v>
      </c>
      <c r="K18" s="23" t="s">
        <v>71</v>
      </c>
      <c r="L18" s="24"/>
    </row>
    <row r="19" s="1" customFormat="1" ht="24.95" customHeight="1" spans="1:12">
      <c r="A19" s="4">
        <v>3</v>
      </c>
      <c r="B19" s="4" t="s">
        <v>72</v>
      </c>
      <c r="C19" s="4"/>
      <c r="D19" s="4"/>
      <c r="E19" s="4"/>
      <c r="F19" s="4" t="s">
        <v>73</v>
      </c>
      <c r="G19" s="4"/>
      <c r="H19" s="10"/>
      <c r="I19" s="12"/>
      <c r="J19" s="4" t="s">
        <v>70</v>
      </c>
      <c r="K19" s="23" t="s">
        <v>74</v>
      </c>
      <c r="L19" s="24"/>
    </row>
    <row r="20" s="1" customFormat="1" ht="24.95" customHeight="1" spans="1:12">
      <c r="A20" s="4">
        <v>4</v>
      </c>
      <c r="B20" s="4" t="s">
        <v>75</v>
      </c>
      <c r="C20" s="4"/>
      <c r="D20" s="4"/>
      <c r="E20" s="4"/>
      <c r="F20" s="4" t="s">
        <v>76</v>
      </c>
      <c r="G20" s="4"/>
      <c r="H20" s="10"/>
      <c r="I20" s="12"/>
      <c r="J20" s="4" t="s">
        <v>66</v>
      </c>
      <c r="K20" s="23" t="s">
        <v>77</v>
      </c>
      <c r="L20" s="24"/>
    </row>
    <row r="21" s="1" customFormat="1" ht="24.95" customHeight="1" spans="1:12">
      <c r="A21" s="4">
        <v>5</v>
      </c>
      <c r="B21" s="4" t="s">
        <v>78</v>
      </c>
      <c r="C21" s="4"/>
      <c r="D21" s="4"/>
      <c r="E21" s="4"/>
      <c r="F21" s="4" t="s">
        <v>79</v>
      </c>
      <c r="G21" s="4"/>
      <c r="H21" s="10"/>
      <c r="I21" s="12"/>
      <c r="J21" s="4" t="s">
        <v>70</v>
      </c>
      <c r="K21" s="23" t="s">
        <v>80</v>
      </c>
      <c r="L21" s="24"/>
    </row>
    <row r="22" s="1" customFormat="1" ht="24.95" customHeight="1" spans="1:12">
      <c r="A22" s="4">
        <v>6</v>
      </c>
      <c r="B22" s="11" t="s">
        <v>81</v>
      </c>
      <c r="C22" s="11"/>
      <c r="D22" s="11"/>
      <c r="E22" s="11"/>
      <c r="F22" s="10" t="s">
        <v>82</v>
      </c>
      <c r="G22" s="12"/>
      <c r="H22" s="10"/>
      <c r="I22" s="12"/>
      <c r="J22" s="4" t="s">
        <v>66</v>
      </c>
      <c r="K22" s="23" t="s">
        <v>83</v>
      </c>
      <c r="L22" s="24"/>
    </row>
    <row r="23" s="1" customFormat="1" ht="34" customHeight="1" spans="1:12">
      <c r="A23" s="4">
        <v>7</v>
      </c>
      <c r="B23" s="13" t="s">
        <v>84</v>
      </c>
      <c r="C23" s="14"/>
      <c r="D23" s="14"/>
      <c r="E23" s="15"/>
      <c r="F23" s="16" t="s">
        <v>85</v>
      </c>
      <c r="G23" s="12"/>
      <c r="H23" s="10"/>
      <c r="I23" s="12"/>
      <c r="J23" s="4" t="s">
        <v>66</v>
      </c>
      <c r="K23" s="23" t="s">
        <v>86</v>
      </c>
      <c r="L23" s="24"/>
    </row>
    <row r="24" s="1" customFormat="1" ht="24.95" customHeight="1" spans="1:12">
      <c r="A24" s="4">
        <v>8</v>
      </c>
      <c r="B24" s="4" t="s">
        <v>87</v>
      </c>
      <c r="C24" s="4"/>
      <c r="D24" s="4"/>
      <c r="E24" s="4"/>
      <c r="F24" s="4" t="s">
        <v>88</v>
      </c>
      <c r="G24" s="4"/>
      <c r="H24" s="10"/>
      <c r="I24" s="12"/>
      <c r="J24" s="4" t="s">
        <v>66</v>
      </c>
      <c r="K24" s="23" t="s">
        <v>89</v>
      </c>
      <c r="L24" s="24"/>
    </row>
    <row r="25" s="1" customFormat="1" ht="24.95" customHeight="1" spans="1:12">
      <c r="A25" s="4">
        <v>9</v>
      </c>
      <c r="B25" s="10" t="s">
        <v>90</v>
      </c>
      <c r="C25" s="17"/>
      <c r="D25" s="17"/>
      <c r="E25" s="12"/>
      <c r="F25" s="10" t="s">
        <v>91</v>
      </c>
      <c r="G25" s="12"/>
      <c r="H25" s="10"/>
      <c r="I25" s="12"/>
      <c r="J25" s="4" t="s">
        <v>66</v>
      </c>
      <c r="K25" s="23" t="s">
        <v>92</v>
      </c>
      <c r="L25" s="24"/>
    </row>
    <row r="26" s="1" customFormat="1" ht="24.95" customHeight="1" spans="1:12">
      <c r="A26" s="4">
        <v>10</v>
      </c>
      <c r="B26" s="4" t="s">
        <v>93</v>
      </c>
      <c r="C26" s="4"/>
      <c r="D26" s="4"/>
      <c r="E26" s="4"/>
      <c r="F26" s="4" t="s">
        <v>94</v>
      </c>
      <c r="G26" s="4"/>
      <c r="H26" s="10"/>
      <c r="I26" s="12"/>
      <c r="J26" s="4" t="s">
        <v>66</v>
      </c>
      <c r="K26" s="23" t="s">
        <v>95</v>
      </c>
      <c r="L26" s="24"/>
    </row>
    <row r="27" s="1" customFormat="1" ht="24.95" customHeight="1" spans="1:12">
      <c r="A27" s="4">
        <v>11</v>
      </c>
      <c r="B27" s="4" t="s">
        <v>96</v>
      </c>
      <c r="C27" s="4"/>
      <c r="D27" s="4"/>
      <c r="E27" s="4"/>
      <c r="F27" s="4" t="s">
        <v>94</v>
      </c>
      <c r="G27" s="4"/>
      <c r="H27" s="10"/>
      <c r="I27" s="12"/>
      <c r="J27" s="4" t="s">
        <v>66</v>
      </c>
      <c r="K27" s="23" t="s">
        <v>97</v>
      </c>
      <c r="L27" s="24"/>
    </row>
    <row r="28" s="1" customFormat="1" ht="33" customHeight="1" spans="1:12">
      <c r="A28" s="4">
        <v>12</v>
      </c>
      <c r="B28" s="18" t="s">
        <v>98</v>
      </c>
      <c r="C28" s="18"/>
      <c r="D28" s="18"/>
      <c r="E28" s="18"/>
      <c r="F28" s="19" t="s">
        <v>99</v>
      </c>
      <c r="G28" s="19"/>
      <c r="H28" s="10"/>
      <c r="I28" s="12"/>
      <c r="J28" s="4" t="s">
        <v>66</v>
      </c>
      <c r="K28" s="23" t="s">
        <v>100</v>
      </c>
      <c r="L28" s="24"/>
    </row>
    <row r="29" s="1" customFormat="1" ht="24.95" customHeight="1" spans="1:12">
      <c r="A29" s="4">
        <v>13</v>
      </c>
      <c r="B29" s="10" t="s">
        <v>101</v>
      </c>
      <c r="C29" s="17"/>
      <c r="D29" s="17"/>
      <c r="E29" s="12"/>
      <c r="F29" s="4" t="s">
        <v>94</v>
      </c>
      <c r="G29" s="4"/>
      <c r="H29" s="10"/>
      <c r="I29" s="12"/>
      <c r="J29" s="4" t="s">
        <v>66</v>
      </c>
      <c r="K29" s="23" t="s">
        <v>102</v>
      </c>
      <c r="L29" s="25"/>
    </row>
    <row r="30" s="1" customFormat="1" ht="37" customHeight="1" spans="1:12">
      <c r="A30" s="4">
        <v>14</v>
      </c>
      <c r="B30" s="10" t="s">
        <v>103</v>
      </c>
      <c r="C30" s="17"/>
      <c r="D30" s="17"/>
      <c r="E30" s="12"/>
      <c r="F30" s="4" t="s">
        <v>88</v>
      </c>
      <c r="G30" s="4"/>
      <c r="H30" s="10"/>
      <c r="I30" s="12"/>
      <c r="J30" s="4" t="s">
        <v>70</v>
      </c>
      <c r="K30" s="23" t="s">
        <v>102</v>
      </c>
      <c r="L30" s="25"/>
    </row>
    <row r="31" s="1" customFormat="1" ht="37" customHeight="1" spans="1:12">
      <c r="A31" s="4">
        <v>15</v>
      </c>
      <c r="B31" s="10" t="s">
        <v>104</v>
      </c>
      <c r="C31" s="17"/>
      <c r="D31" s="17"/>
      <c r="E31" s="12"/>
      <c r="F31" s="10" t="s">
        <v>105</v>
      </c>
      <c r="G31" s="12"/>
      <c r="H31" s="10"/>
      <c r="I31" s="12"/>
      <c r="J31" s="4" t="s">
        <v>70</v>
      </c>
      <c r="K31" s="23" t="s">
        <v>106</v>
      </c>
      <c r="L31" s="25"/>
    </row>
    <row r="32" s="1" customFormat="1" ht="24.95" customHeight="1" spans="1:12">
      <c r="A32" s="4">
        <v>16</v>
      </c>
      <c r="B32" s="10" t="s">
        <v>107</v>
      </c>
      <c r="C32" s="17"/>
      <c r="D32" s="17"/>
      <c r="E32" s="12"/>
      <c r="F32" s="10" t="s">
        <v>108</v>
      </c>
      <c r="G32" s="12"/>
      <c r="H32" s="10"/>
      <c r="I32" s="12"/>
      <c r="J32" s="4" t="s">
        <v>70</v>
      </c>
      <c r="K32" s="23" t="s">
        <v>109</v>
      </c>
      <c r="L32" s="25"/>
    </row>
    <row r="33" s="1" customFormat="1" ht="37" customHeight="1" spans="1:12">
      <c r="A33" s="4">
        <v>17</v>
      </c>
      <c r="B33" s="10" t="s">
        <v>110</v>
      </c>
      <c r="C33" s="17"/>
      <c r="D33" s="17"/>
      <c r="E33" s="12"/>
      <c r="F33" s="4" t="s">
        <v>88</v>
      </c>
      <c r="G33" s="4"/>
      <c r="H33" s="10"/>
      <c r="I33" s="12"/>
      <c r="J33" s="4" t="s">
        <v>70</v>
      </c>
      <c r="K33" s="23" t="s">
        <v>111</v>
      </c>
      <c r="L33" s="25"/>
    </row>
    <row r="34" s="1" customFormat="1" ht="36" customHeight="1" spans="1:12">
      <c r="A34" s="4">
        <v>18</v>
      </c>
      <c r="B34" s="10" t="s">
        <v>112</v>
      </c>
      <c r="C34" s="17"/>
      <c r="D34" s="17"/>
      <c r="E34" s="12"/>
      <c r="F34" s="10" t="s">
        <v>108</v>
      </c>
      <c r="G34" s="12"/>
      <c r="H34" s="10"/>
      <c r="I34" s="12"/>
      <c r="J34" s="4" t="s">
        <v>70</v>
      </c>
      <c r="K34" s="23" t="s">
        <v>113</v>
      </c>
      <c r="L34" s="25"/>
    </row>
    <row r="35" s="1" customFormat="1" ht="24.95" customHeight="1" spans="1:12">
      <c r="A35" s="4">
        <v>19</v>
      </c>
      <c r="B35" s="10" t="s">
        <v>114</v>
      </c>
      <c r="C35" s="17"/>
      <c r="D35" s="17"/>
      <c r="E35" s="12"/>
      <c r="F35" s="10" t="s">
        <v>115</v>
      </c>
      <c r="G35" s="12"/>
      <c r="H35" s="10"/>
      <c r="I35" s="12"/>
      <c r="J35" s="4" t="s">
        <v>66</v>
      </c>
      <c r="K35" s="23" t="s">
        <v>116</v>
      </c>
      <c r="L35" s="25"/>
    </row>
    <row r="36" s="1" customFormat="1" ht="24.95" customHeight="1" spans="1:12">
      <c r="A36" s="4">
        <v>20</v>
      </c>
      <c r="B36" s="10" t="s">
        <v>117</v>
      </c>
      <c r="C36" s="17"/>
      <c r="D36" s="17"/>
      <c r="E36" s="12"/>
      <c r="F36" s="10" t="s">
        <v>118</v>
      </c>
      <c r="G36" s="12"/>
      <c r="H36" s="10"/>
      <c r="I36" s="12"/>
      <c r="J36" s="4" t="s">
        <v>66</v>
      </c>
      <c r="K36" s="23" t="s">
        <v>119</v>
      </c>
      <c r="L36" s="25"/>
    </row>
    <row r="37" s="1" customFormat="1" ht="24.95" customHeight="1" spans="1:12">
      <c r="A37" s="4">
        <v>21</v>
      </c>
      <c r="B37" s="10" t="s">
        <v>120</v>
      </c>
      <c r="C37" s="17"/>
      <c r="D37" s="17"/>
      <c r="E37" s="12"/>
      <c r="F37" s="10" t="s">
        <v>115</v>
      </c>
      <c r="G37" s="12"/>
      <c r="H37" s="10"/>
      <c r="I37" s="12"/>
      <c r="J37" s="4" t="s">
        <v>66</v>
      </c>
      <c r="K37" s="23" t="s">
        <v>119</v>
      </c>
      <c r="L37" s="25"/>
    </row>
    <row r="38" s="1" customFormat="1" ht="24.95" customHeight="1" spans="1:12">
      <c r="A38" s="4">
        <v>22</v>
      </c>
      <c r="B38" s="10" t="s">
        <v>121</v>
      </c>
      <c r="C38" s="17"/>
      <c r="D38" s="17"/>
      <c r="E38" s="12"/>
      <c r="F38" s="10" t="s">
        <v>88</v>
      </c>
      <c r="G38" s="12"/>
      <c r="H38" s="10"/>
      <c r="I38" s="12"/>
      <c r="J38" s="4" t="s">
        <v>66</v>
      </c>
      <c r="K38" s="23" t="s">
        <v>122</v>
      </c>
      <c r="L38" s="25"/>
    </row>
    <row r="39" s="1" customFormat="1" ht="24.95" customHeight="1" spans="1:12">
      <c r="A39" s="4">
        <v>23</v>
      </c>
      <c r="B39" s="10" t="s">
        <v>123</v>
      </c>
      <c r="C39" s="17"/>
      <c r="D39" s="17"/>
      <c r="E39" s="12"/>
      <c r="F39" s="10" t="s">
        <v>94</v>
      </c>
      <c r="G39" s="12"/>
      <c r="H39" s="10"/>
      <c r="I39" s="12"/>
      <c r="J39" s="4" t="s">
        <v>70</v>
      </c>
      <c r="K39" s="23" t="s">
        <v>124</v>
      </c>
      <c r="L39" s="25"/>
    </row>
    <row r="40" s="1" customFormat="1" ht="24.95" customHeight="1" spans="1:12">
      <c r="A40" s="4">
        <v>24</v>
      </c>
      <c r="B40" s="10" t="s">
        <v>125</v>
      </c>
      <c r="C40" s="17"/>
      <c r="D40" s="17"/>
      <c r="E40" s="12"/>
      <c r="F40" s="10" t="s">
        <v>126</v>
      </c>
      <c r="G40" s="12"/>
      <c r="H40" s="10"/>
      <c r="I40" s="12"/>
      <c r="J40" s="4" t="s">
        <v>66</v>
      </c>
      <c r="K40" s="23" t="s">
        <v>124</v>
      </c>
      <c r="L40" s="25"/>
    </row>
    <row r="41" s="1" customFormat="1" ht="24.95" customHeight="1" spans="1:12">
      <c r="A41" s="4">
        <v>25</v>
      </c>
      <c r="B41" s="10" t="s">
        <v>127</v>
      </c>
      <c r="C41" s="17"/>
      <c r="D41" s="17"/>
      <c r="E41" s="12"/>
      <c r="F41" s="10" t="s">
        <v>115</v>
      </c>
      <c r="G41" s="12"/>
      <c r="H41" s="10"/>
      <c r="I41" s="12"/>
      <c r="J41" s="4" t="s">
        <v>66</v>
      </c>
      <c r="K41" s="23" t="s">
        <v>128</v>
      </c>
      <c r="L41" s="25"/>
    </row>
    <row r="42" s="1" customFormat="1" ht="24.95" customHeight="1" spans="1:12">
      <c r="A42" s="4">
        <v>26</v>
      </c>
      <c r="B42" s="10" t="s">
        <v>129</v>
      </c>
      <c r="C42" s="17"/>
      <c r="D42" s="17"/>
      <c r="E42" s="12"/>
      <c r="F42" s="10" t="s">
        <v>88</v>
      </c>
      <c r="G42" s="12"/>
      <c r="H42" s="10"/>
      <c r="I42" s="12"/>
      <c r="J42" s="4" t="s">
        <v>66</v>
      </c>
      <c r="K42" s="23" t="s">
        <v>128</v>
      </c>
      <c r="L42" s="25"/>
    </row>
    <row r="43" s="1" customFormat="1" ht="40" customHeight="1" spans="1:12">
      <c r="A43" s="4">
        <v>27</v>
      </c>
      <c r="B43" s="10" t="s">
        <v>130</v>
      </c>
      <c r="C43" s="17"/>
      <c r="D43" s="17"/>
      <c r="E43" s="12"/>
      <c r="F43" s="10" t="s">
        <v>82</v>
      </c>
      <c r="G43" s="12"/>
      <c r="H43" s="10"/>
      <c r="I43" s="12"/>
      <c r="J43" s="4" t="s">
        <v>131</v>
      </c>
      <c r="K43" s="23" t="s">
        <v>83</v>
      </c>
      <c r="L43" s="25"/>
    </row>
    <row r="44" s="1" customFormat="1" ht="24.95" customHeight="1" spans="1:12">
      <c r="A44" s="4">
        <v>28</v>
      </c>
      <c r="B44" s="10" t="s">
        <v>132</v>
      </c>
      <c r="C44" s="17"/>
      <c r="D44" s="17"/>
      <c r="E44" s="12"/>
      <c r="F44" s="10" t="s">
        <v>133</v>
      </c>
      <c r="G44" s="12"/>
      <c r="H44" s="10"/>
      <c r="I44" s="12"/>
      <c r="J44" s="4" t="s">
        <v>131</v>
      </c>
      <c r="K44" s="23" t="s">
        <v>86</v>
      </c>
      <c r="L44" s="25"/>
    </row>
    <row r="45" s="1" customFormat="1" ht="24.95" customHeight="1" spans="1:12">
      <c r="A45" s="4">
        <v>29</v>
      </c>
      <c r="B45" s="4" t="s">
        <v>134</v>
      </c>
      <c r="C45" s="4"/>
      <c r="D45" s="4"/>
      <c r="E45" s="4"/>
      <c r="F45" s="10" t="s">
        <v>133</v>
      </c>
      <c r="G45" s="12"/>
      <c r="H45" s="10"/>
      <c r="I45" s="12"/>
      <c r="J45" s="4" t="s">
        <v>131</v>
      </c>
      <c r="K45" s="23" t="s">
        <v>86</v>
      </c>
      <c r="L45" s="25"/>
    </row>
    <row r="46" s="1" customFormat="1" ht="24.95" customHeight="1" spans="1:12">
      <c r="A46" s="4">
        <v>30</v>
      </c>
      <c r="B46" s="10" t="s">
        <v>135</v>
      </c>
      <c r="C46" s="17"/>
      <c r="D46" s="17"/>
      <c r="E46" s="12"/>
      <c r="F46" s="10" t="s">
        <v>136</v>
      </c>
      <c r="G46" s="12"/>
      <c r="H46" s="10"/>
      <c r="I46" s="12"/>
      <c r="J46" s="4" t="s">
        <v>131</v>
      </c>
      <c r="K46" s="23" t="s">
        <v>137</v>
      </c>
      <c r="L46" s="25"/>
    </row>
    <row r="47" s="1" customFormat="1" ht="24.95" customHeight="1" spans="1:12">
      <c r="A47" s="4">
        <v>31</v>
      </c>
      <c r="B47" s="4" t="s">
        <v>138</v>
      </c>
      <c r="C47" s="4"/>
      <c r="D47" s="4"/>
      <c r="E47" s="4"/>
      <c r="F47" s="10" t="s">
        <v>136</v>
      </c>
      <c r="G47" s="12"/>
      <c r="H47" s="10"/>
      <c r="I47" s="12"/>
      <c r="J47" s="4" t="s">
        <v>131</v>
      </c>
      <c r="K47" s="23" t="s">
        <v>137</v>
      </c>
      <c r="L47" s="25"/>
    </row>
    <row r="48" s="1" customFormat="1" ht="24.95" customHeight="1" spans="1:12">
      <c r="A48" s="4">
        <v>32</v>
      </c>
      <c r="B48" s="10" t="s">
        <v>139</v>
      </c>
      <c r="C48" s="17"/>
      <c r="D48" s="17"/>
      <c r="E48" s="12"/>
      <c r="F48" s="10" t="s">
        <v>140</v>
      </c>
      <c r="G48" s="12"/>
      <c r="H48" s="10"/>
      <c r="I48" s="12"/>
      <c r="J48" s="4" t="s">
        <v>131</v>
      </c>
      <c r="K48" s="23" t="s">
        <v>137</v>
      </c>
      <c r="L48" s="25"/>
    </row>
    <row r="49" s="1" customFormat="1" ht="24.95" customHeight="1" spans="1:12">
      <c r="A49" s="4">
        <v>33</v>
      </c>
      <c r="B49" s="10" t="s">
        <v>141</v>
      </c>
      <c r="C49" s="17"/>
      <c r="D49" s="17"/>
      <c r="E49" s="12"/>
      <c r="F49" s="10" t="s">
        <v>140</v>
      </c>
      <c r="G49" s="12"/>
      <c r="H49" s="10"/>
      <c r="I49" s="12"/>
      <c r="J49" s="4" t="s">
        <v>131</v>
      </c>
      <c r="K49" s="23" t="s">
        <v>137</v>
      </c>
      <c r="L49" s="25"/>
    </row>
    <row r="50" s="1" customFormat="1" ht="24.95" customHeight="1" spans="1:12">
      <c r="A50" s="4">
        <v>34</v>
      </c>
      <c r="B50" s="4" t="s">
        <v>142</v>
      </c>
      <c r="C50" s="4"/>
      <c r="D50" s="4"/>
      <c r="E50" s="4"/>
      <c r="F50" s="4" t="s">
        <v>143</v>
      </c>
      <c r="G50" s="4"/>
      <c r="H50" s="10"/>
      <c r="I50" s="12"/>
      <c r="J50" s="4" t="s">
        <v>131</v>
      </c>
      <c r="K50" s="23" t="s">
        <v>144</v>
      </c>
      <c r="L50" s="25"/>
    </row>
    <row r="51" s="1" customFormat="1" ht="30" customHeight="1" spans="1:12">
      <c r="A51" s="4">
        <v>35</v>
      </c>
      <c r="B51" s="10" t="s">
        <v>145</v>
      </c>
      <c r="C51" s="17"/>
      <c r="D51" s="17"/>
      <c r="E51" s="12"/>
      <c r="F51" s="4" t="s">
        <v>146</v>
      </c>
      <c r="G51" s="4"/>
      <c r="H51" s="10"/>
      <c r="I51" s="12"/>
      <c r="J51" s="4" t="s">
        <v>131</v>
      </c>
      <c r="K51" s="23" t="s">
        <v>144</v>
      </c>
      <c r="L51" s="25"/>
    </row>
    <row r="52" s="1" customFormat="1" ht="24.95" customHeight="1" spans="1:12">
      <c r="A52" s="4">
        <v>36</v>
      </c>
      <c r="B52" s="4" t="s">
        <v>147</v>
      </c>
      <c r="C52" s="4"/>
      <c r="D52" s="4"/>
      <c r="E52" s="4"/>
      <c r="F52" s="4" t="s">
        <v>79</v>
      </c>
      <c r="G52" s="4"/>
      <c r="H52" s="10"/>
      <c r="I52" s="12"/>
      <c r="J52" s="4" t="s">
        <v>131</v>
      </c>
      <c r="K52" s="23" t="s">
        <v>77</v>
      </c>
      <c r="L52" s="25"/>
    </row>
    <row r="53" s="1" customFormat="1" ht="24.95" customHeight="1" spans="1:12">
      <c r="A53" s="4">
        <v>37</v>
      </c>
      <c r="B53" s="10" t="s">
        <v>148</v>
      </c>
      <c r="C53" s="17"/>
      <c r="D53" s="17"/>
      <c r="E53" s="12"/>
      <c r="F53" s="10" t="s">
        <v>149</v>
      </c>
      <c r="G53" s="12"/>
      <c r="H53" s="10"/>
      <c r="I53" s="12"/>
      <c r="J53" s="4" t="s">
        <v>131</v>
      </c>
      <c r="K53" s="23" t="s">
        <v>150</v>
      </c>
      <c r="L53" s="25"/>
    </row>
    <row r="54" s="1" customFormat="1" ht="24.95" customHeight="1" spans="1:12">
      <c r="A54" s="4">
        <v>38</v>
      </c>
      <c r="B54" s="10" t="s">
        <v>151</v>
      </c>
      <c r="C54" s="17"/>
      <c r="D54" s="17"/>
      <c r="E54" s="12"/>
      <c r="F54" s="10" t="s">
        <v>152</v>
      </c>
      <c r="G54" s="12"/>
      <c r="H54" s="10"/>
      <c r="I54" s="12"/>
      <c r="J54" s="4" t="s">
        <v>131</v>
      </c>
      <c r="K54" s="23" t="s">
        <v>150</v>
      </c>
      <c r="L54" s="25"/>
    </row>
    <row r="55" s="1" customFormat="1" ht="40" customHeight="1" spans="1:12">
      <c r="A55" s="4">
        <v>39</v>
      </c>
      <c r="B55" s="4" t="s">
        <v>153</v>
      </c>
      <c r="C55" s="4"/>
      <c r="D55" s="4"/>
      <c r="E55" s="4"/>
      <c r="F55" s="4" t="s">
        <v>154</v>
      </c>
      <c r="G55" s="4"/>
      <c r="H55" s="10"/>
      <c r="I55" s="12"/>
      <c r="J55" s="4" t="s">
        <v>131</v>
      </c>
      <c r="K55" s="23" t="s">
        <v>113</v>
      </c>
      <c r="L55" s="25"/>
    </row>
    <row r="56" s="1" customFormat="1" ht="24.95" customHeight="1" spans="1:12">
      <c r="A56" s="4">
        <v>40</v>
      </c>
      <c r="B56" s="10" t="s">
        <v>155</v>
      </c>
      <c r="C56" s="17"/>
      <c r="D56" s="17"/>
      <c r="E56" s="12"/>
      <c r="F56" s="10" t="s">
        <v>118</v>
      </c>
      <c r="G56" s="12"/>
      <c r="H56" s="10"/>
      <c r="I56" s="12"/>
      <c r="J56" s="4" t="s">
        <v>131</v>
      </c>
      <c r="K56" s="23" t="s">
        <v>119</v>
      </c>
      <c r="L56" s="25"/>
    </row>
    <row r="57" s="1" customFormat="1" ht="24.95" customHeight="1" spans="1:12">
      <c r="A57" s="9" t="s">
        <v>156</v>
      </c>
      <c r="B57" s="9"/>
      <c r="C57" s="9"/>
      <c r="D57" s="9"/>
      <c r="E57" s="9"/>
      <c r="F57" s="9"/>
      <c r="G57" s="9"/>
      <c r="H57" s="9"/>
      <c r="I57" s="9"/>
      <c r="J57" s="9"/>
      <c r="K57" s="9"/>
      <c r="L57" s="9"/>
    </row>
    <row r="58" s="2" customFormat="1" ht="27.75" customHeight="1" spans="1:12">
      <c r="A58" s="4" t="s">
        <v>46</v>
      </c>
      <c r="B58" s="4" t="s">
        <v>157</v>
      </c>
      <c r="C58" s="4"/>
      <c r="D58" s="4"/>
      <c r="E58" s="4"/>
      <c r="F58" s="4" t="s">
        <v>158</v>
      </c>
      <c r="G58" s="4"/>
      <c r="H58" s="10" t="s">
        <v>159</v>
      </c>
      <c r="I58" s="12"/>
      <c r="J58" s="4" t="s">
        <v>160</v>
      </c>
      <c r="K58" s="4" t="s">
        <v>161</v>
      </c>
      <c r="L58" s="4" t="s">
        <v>35</v>
      </c>
    </row>
    <row r="59" s="1" customFormat="1" ht="48" customHeight="1" spans="1:12">
      <c r="A59" s="4">
        <v>1</v>
      </c>
      <c r="B59" s="4" t="s">
        <v>162</v>
      </c>
      <c r="C59" s="4"/>
      <c r="D59" s="4"/>
      <c r="E59" s="4"/>
      <c r="F59" s="4" t="s">
        <v>163</v>
      </c>
      <c r="G59" s="4"/>
      <c r="H59" s="20" t="s">
        <v>164</v>
      </c>
      <c r="I59" s="26"/>
      <c r="J59" s="27" t="s">
        <v>165</v>
      </c>
      <c r="K59" s="27" t="s">
        <v>166</v>
      </c>
      <c r="L59" s="4"/>
    </row>
    <row r="60" s="1" customFormat="1" ht="43" customHeight="1" spans="1:12">
      <c r="A60" s="4">
        <v>2</v>
      </c>
      <c r="B60" s="4" t="s">
        <v>167</v>
      </c>
      <c r="C60" s="4"/>
      <c r="D60" s="4"/>
      <c r="E60" s="4"/>
      <c r="F60" s="4" t="s">
        <v>168</v>
      </c>
      <c r="G60" s="4"/>
      <c r="H60" s="20" t="s">
        <v>169</v>
      </c>
      <c r="I60" s="26"/>
      <c r="J60" s="27" t="s">
        <v>165</v>
      </c>
      <c r="K60" s="27" t="s">
        <v>166</v>
      </c>
      <c r="L60" s="4"/>
    </row>
    <row r="61" s="1" customFormat="1" ht="44" customHeight="1" spans="1:12">
      <c r="A61" s="4">
        <v>3</v>
      </c>
      <c r="B61" s="4" t="s">
        <v>170</v>
      </c>
      <c r="C61" s="4"/>
      <c r="D61" s="4"/>
      <c r="E61" s="4"/>
      <c r="F61" s="4" t="s">
        <v>171</v>
      </c>
      <c r="G61" s="4"/>
      <c r="H61" s="20" t="s">
        <v>172</v>
      </c>
      <c r="I61" s="26"/>
      <c r="J61" s="27" t="s">
        <v>165</v>
      </c>
      <c r="K61" s="27" t="s">
        <v>166</v>
      </c>
      <c r="L61" s="4"/>
    </row>
    <row r="62" s="1" customFormat="1" ht="24.95" customHeight="1" spans="1:12">
      <c r="A62" s="4">
        <v>4</v>
      </c>
      <c r="B62" s="4" t="s">
        <v>173</v>
      </c>
      <c r="C62" s="4"/>
      <c r="D62" s="4"/>
      <c r="E62" s="4"/>
      <c r="F62" s="4" t="s">
        <v>174</v>
      </c>
      <c r="G62" s="4"/>
      <c r="H62" s="20" t="s">
        <v>175</v>
      </c>
      <c r="I62" s="26"/>
      <c r="J62" s="27" t="s">
        <v>176</v>
      </c>
      <c r="K62" s="27" t="s">
        <v>177</v>
      </c>
      <c r="L62" s="4"/>
    </row>
    <row r="63" s="1" customFormat="1" ht="33" customHeight="1" spans="1:12">
      <c r="A63" s="4">
        <v>5</v>
      </c>
      <c r="B63" s="4" t="s">
        <v>178</v>
      </c>
      <c r="C63" s="4"/>
      <c r="D63" s="4"/>
      <c r="E63" s="4"/>
      <c r="F63" s="4" t="s">
        <v>179</v>
      </c>
      <c r="G63" s="4"/>
      <c r="H63" s="20" t="s">
        <v>180</v>
      </c>
      <c r="I63" s="26"/>
      <c r="J63" s="27" t="s">
        <v>181</v>
      </c>
      <c r="K63" s="27" t="s">
        <v>177</v>
      </c>
      <c r="L63" s="4"/>
    </row>
    <row r="64" s="1" customFormat="1" ht="24.95" customHeight="1" spans="1:12">
      <c r="A64" s="21" t="s">
        <v>182</v>
      </c>
      <c r="B64" s="22"/>
      <c r="C64" s="22"/>
      <c r="D64" s="22"/>
      <c r="E64" s="22"/>
      <c r="F64" s="22"/>
      <c r="G64" s="22"/>
      <c r="H64" s="22"/>
      <c r="I64" s="22"/>
      <c r="J64" s="22"/>
      <c r="K64" s="22"/>
      <c r="L64" s="28"/>
    </row>
    <row r="65" s="1" customFormat="1" ht="24.95" customHeight="1" spans="1:12">
      <c r="A65" s="23" t="s">
        <v>46</v>
      </c>
      <c r="B65" s="23" t="s">
        <v>183</v>
      </c>
      <c r="C65" s="23"/>
      <c r="D65" s="23"/>
      <c r="E65" s="23"/>
      <c r="F65" s="23" t="s">
        <v>184</v>
      </c>
      <c r="G65" s="23"/>
      <c r="H65" s="23"/>
      <c r="I65" s="23" t="s">
        <v>185</v>
      </c>
      <c r="J65" s="23" t="s">
        <v>186</v>
      </c>
      <c r="K65" s="23"/>
      <c r="L65" s="23" t="s">
        <v>35</v>
      </c>
    </row>
    <row r="66" s="1" customFormat="1" ht="24.95" customHeight="1" spans="1:12">
      <c r="A66" s="7">
        <v>1</v>
      </c>
      <c r="B66" s="4"/>
      <c r="C66" s="4"/>
      <c r="D66" s="4"/>
      <c r="E66" s="4"/>
      <c r="F66" s="4"/>
      <c r="G66" s="4"/>
      <c r="H66" s="4"/>
      <c r="I66" s="4"/>
      <c r="J66" s="23"/>
      <c r="K66" s="23"/>
      <c r="L66" s="24"/>
    </row>
    <row r="67" s="1" customFormat="1" ht="24.95" customHeight="1" spans="1:12">
      <c r="A67" s="29" t="s">
        <v>187</v>
      </c>
      <c r="B67" s="30"/>
      <c r="C67" s="30"/>
      <c r="D67" s="30"/>
      <c r="E67" s="30"/>
      <c r="F67" s="30"/>
      <c r="G67" s="30"/>
      <c r="H67" s="30"/>
      <c r="I67" s="30"/>
      <c r="J67" s="30"/>
      <c r="K67" s="30"/>
      <c r="L67" s="31"/>
    </row>
    <row r="68" s="1" customFormat="1" ht="24.95" customHeight="1" spans="1:12">
      <c r="A68" s="9" t="s">
        <v>188</v>
      </c>
      <c r="B68" s="9"/>
      <c r="C68" s="9"/>
      <c r="D68" s="9"/>
      <c r="E68" s="9"/>
      <c r="F68" s="9"/>
      <c r="G68" s="9"/>
      <c r="H68" s="9"/>
      <c r="I68" s="9"/>
      <c r="J68" s="9"/>
      <c r="K68" s="9"/>
      <c r="L68" s="9"/>
    </row>
    <row r="69" s="1" customFormat="1" ht="24.95" customHeight="1" spans="1:12">
      <c r="A69" s="4" t="s">
        <v>46</v>
      </c>
      <c r="B69" s="4" t="s">
        <v>189</v>
      </c>
      <c r="C69" s="4"/>
      <c r="D69" s="4"/>
      <c r="E69" s="4" t="s">
        <v>190</v>
      </c>
      <c r="F69" s="4"/>
      <c r="G69" s="4"/>
      <c r="H69" s="10" t="s">
        <v>62</v>
      </c>
      <c r="I69" s="12"/>
      <c r="J69" s="4" t="s">
        <v>191</v>
      </c>
      <c r="K69" s="4" t="s">
        <v>35</v>
      </c>
      <c r="L69" s="4"/>
    </row>
    <row r="70" s="1" customFormat="1" ht="34" customHeight="1" spans="1:13">
      <c r="A70" s="4">
        <v>1</v>
      </c>
      <c r="B70" s="4" t="s">
        <v>192</v>
      </c>
      <c r="C70" s="4"/>
      <c r="D70" s="4"/>
      <c r="E70" s="4" t="s">
        <v>193</v>
      </c>
      <c r="F70" s="4"/>
      <c r="G70" s="4"/>
      <c r="H70" s="10">
        <v>1</v>
      </c>
      <c r="I70" s="12"/>
      <c r="J70" s="23" t="s">
        <v>100</v>
      </c>
      <c r="K70" s="4"/>
      <c r="L70" s="4"/>
      <c r="M70" s="2"/>
    </row>
    <row r="71" s="1" customFormat="1" ht="27" customHeight="1" spans="1:13">
      <c r="A71" s="4">
        <v>2</v>
      </c>
      <c r="B71" s="4" t="s">
        <v>194</v>
      </c>
      <c r="C71" s="4"/>
      <c r="D71" s="4"/>
      <c r="E71" s="4" t="s">
        <v>193</v>
      </c>
      <c r="F71" s="4"/>
      <c r="G71" s="4"/>
      <c r="H71" s="10">
        <v>1</v>
      </c>
      <c r="I71" s="12"/>
      <c r="J71" s="23" t="s">
        <v>195</v>
      </c>
      <c r="K71" s="4"/>
      <c r="L71" s="4"/>
      <c r="M71" s="2"/>
    </row>
    <row r="72" s="1" customFormat="1" ht="28" customHeight="1" spans="1:13">
      <c r="A72" s="4">
        <v>3</v>
      </c>
      <c r="B72" s="4" t="s">
        <v>196</v>
      </c>
      <c r="C72" s="4"/>
      <c r="D72" s="4"/>
      <c r="E72" s="4" t="s">
        <v>197</v>
      </c>
      <c r="F72" s="4"/>
      <c r="G72" s="4"/>
      <c r="H72" s="10">
        <v>1</v>
      </c>
      <c r="I72" s="12"/>
      <c r="J72" s="23" t="s">
        <v>106</v>
      </c>
      <c r="K72" s="4"/>
      <c r="L72" s="4"/>
      <c r="M72" s="2"/>
    </row>
    <row r="73" s="1" customFormat="1" ht="27" customHeight="1" spans="1:13">
      <c r="A73" s="4">
        <v>4</v>
      </c>
      <c r="B73" s="4" t="s">
        <v>198</v>
      </c>
      <c r="C73" s="4"/>
      <c r="D73" s="4"/>
      <c r="E73" s="4" t="s">
        <v>193</v>
      </c>
      <c r="F73" s="4"/>
      <c r="G73" s="4"/>
      <c r="H73" s="10">
        <v>1</v>
      </c>
      <c r="I73" s="12"/>
      <c r="J73" s="23" t="s">
        <v>199</v>
      </c>
      <c r="K73" s="4"/>
      <c r="L73" s="4"/>
      <c r="M73" s="2"/>
    </row>
    <row r="74" s="1" customFormat="1" ht="31" customHeight="1" spans="1:13">
      <c r="A74" s="4">
        <v>5</v>
      </c>
      <c r="B74" s="4" t="s">
        <v>200</v>
      </c>
      <c r="C74" s="4"/>
      <c r="D74" s="4"/>
      <c r="E74" s="4" t="s">
        <v>193</v>
      </c>
      <c r="F74" s="4"/>
      <c r="G74" s="4"/>
      <c r="H74" s="10">
        <v>1</v>
      </c>
      <c r="I74" s="12"/>
      <c r="J74" s="23" t="s">
        <v>113</v>
      </c>
      <c r="K74" s="4"/>
      <c r="L74" s="4"/>
      <c r="M74" s="2"/>
    </row>
    <row r="75" s="1" customFormat="1" ht="33" customHeight="1" spans="1:13">
      <c r="A75" s="4">
        <v>6</v>
      </c>
      <c r="B75" s="4" t="s">
        <v>201</v>
      </c>
      <c r="C75" s="4"/>
      <c r="D75" s="4"/>
      <c r="E75" s="4" t="s">
        <v>193</v>
      </c>
      <c r="F75" s="4"/>
      <c r="G75" s="4"/>
      <c r="H75" s="10">
        <v>1</v>
      </c>
      <c r="I75" s="12"/>
      <c r="J75" s="23" t="s">
        <v>202</v>
      </c>
      <c r="K75" s="4"/>
      <c r="L75" s="4"/>
      <c r="M75" s="2"/>
    </row>
    <row r="76" s="1" customFormat="1" ht="66" customHeight="1" spans="1:13">
      <c r="A76" s="4">
        <v>7</v>
      </c>
      <c r="B76" s="4" t="s">
        <v>203</v>
      </c>
      <c r="C76" s="4"/>
      <c r="D76" s="4"/>
      <c r="E76" s="4" t="s">
        <v>197</v>
      </c>
      <c r="F76" s="4"/>
      <c r="G76" s="4"/>
      <c r="H76" s="10">
        <v>1</v>
      </c>
      <c r="I76" s="12"/>
      <c r="J76" s="23" t="s">
        <v>150</v>
      </c>
      <c r="K76" s="4"/>
      <c r="L76" s="4"/>
      <c r="M76" s="2"/>
    </row>
    <row r="77" s="1" customFormat="1" ht="27" customHeight="1" spans="1:13">
      <c r="A77" s="4">
        <v>8</v>
      </c>
      <c r="B77" s="4" t="s">
        <v>204</v>
      </c>
      <c r="C77" s="4"/>
      <c r="D77" s="4"/>
      <c r="E77" s="4" t="s">
        <v>205</v>
      </c>
      <c r="F77" s="4"/>
      <c r="G77" s="4"/>
      <c r="H77" s="10">
        <v>1</v>
      </c>
      <c r="I77" s="12"/>
      <c r="J77" s="23" t="s">
        <v>95</v>
      </c>
      <c r="K77" s="4"/>
      <c r="L77" s="4"/>
      <c r="M77" s="2"/>
    </row>
    <row r="78" s="1" customFormat="1" ht="28" customHeight="1" spans="1:13">
      <c r="A78" s="4">
        <v>9</v>
      </c>
      <c r="B78" s="4" t="s">
        <v>206</v>
      </c>
      <c r="C78" s="4"/>
      <c r="D78" s="4"/>
      <c r="E78" s="4" t="s">
        <v>205</v>
      </c>
      <c r="F78" s="4"/>
      <c r="G78" s="4"/>
      <c r="H78" s="10">
        <v>1</v>
      </c>
      <c r="I78" s="12"/>
      <c r="J78" s="23" t="s">
        <v>80</v>
      </c>
      <c r="K78" s="4"/>
      <c r="L78" s="4"/>
      <c r="M78" s="2"/>
    </row>
    <row r="79" s="1" customFormat="1" ht="28" customHeight="1" spans="1:13">
      <c r="A79" s="4">
        <v>10</v>
      </c>
      <c r="B79" s="4" t="s">
        <v>207</v>
      </c>
      <c r="C79" s="4"/>
      <c r="D79" s="4"/>
      <c r="E79" s="4" t="s">
        <v>205</v>
      </c>
      <c r="F79" s="4"/>
      <c r="G79" s="4"/>
      <c r="H79" s="10">
        <v>1</v>
      </c>
      <c r="I79" s="12"/>
      <c r="J79" s="23" t="s">
        <v>208</v>
      </c>
      <c r="K79" s="4"/>
      <c r="L79" s="4"/>
      <c r="M79" s="2"/>
    </row>
    <row r="80" s="1" customFormat="1" ht="24.95" customHeight="1" spans="1:12">
      <c r="A80" s="9" t="s">
        <v>209</v>
      </c>
      <c r="B80" s="9"/>
      <c r="C80" s="9"/>
      <c r="D80" s="9"/>
      <c r="E80" s="9"/>
      <c r="F80" s="9"/>
      <c r="G80" s="9"/>
      <c r="H80" s="9"/>
      <c r="I80" s="9"/>
      <c r="J80" s="9"/>
      <c r="K80" s="9"/>
      <c r="L80" s="9"/>
    </row>
    <row r="81" s="1" customFormat="1" ht="24.95" customHeight="1" spans="1:12">
      <c r="A81" s="4" t="s">
        <v>46</v>
      </c>
      <c r="B81" s="4" t="s">
        <v>189</v>
      </c>
      <c r="C81" s="4"/>
      <c r="D81" s="4"/>
      <c r="E81" s="4" t="s">
        <v>190</v>
      </c>
      <c r="F81" s="4"/>
      <c r="G81" s="4"/>
      <c r="H81" s="10" t="s">
        <v>62</v>
      </c>
      <c r="I81" s="12"/>
      <c r="J81" s="4" t="s">
        <v>191</v>
      </c>
      <c r="K81" s="4" t="s">
        <v>35</v>
      </c>
      <c r="L81" s="4"/>
    </row>
    <row r="82" s="1" customFormat="1" ht="55" customHeight="1" spans="1:12">
      <c r="A82" s="4">
        <v>1</v>
      </c>
      <c r="B82" s="4" t="s">
        <v>210</v>
      </c>
      <c r="C82" s="4"/>
      <c r="D82" s="4"/>
      <c r="E82" s="4" t="s">
        <v>211</v>
      </c>
      <c r="F82" s="4"/>
      <c r="G82" s="4"/>
      <c r="H82" s="10">
        <v>1</v>
      </c>
      <c r="I82" s="12"/>
      <c r="J82" s="23" t="s">
        <v>137</v>
      </c>
      <c r="K82" s="4"/>
      <c r="L82" s="4"/>
    </row>
    <row r="83" s="1" customFormat="1" ht="49" customHeight="1" spans="1:13">
      <c r="A83" s="4">
        <v>2</v>
      </c>
      <c r="B83" s="4" t="s">
        <v>212</v>
      </c>
      <c r="C83" s="4"/>
      <c r="D83" s="4"/>
      <c r="E83" s="4" t="s">
        <v>213</v>
      </c>
      <c r="F83" s="4"/>
      <c r="G83" s="4"/>
      <c r="H83" s="10">
        <v>1</v>
      </c>
      <c r="I83" s="12"/>
      <c r="J83" s="23" t="s">
        <v>122</v>
      </c>
      <c r="K83" s="4"/>
      <c r="L83" s="4"/>
      <c r="M83" s="2"/>
    </row>
    <row r="84" s="1" customFormat="1" ht="82" customHeight="1" spans="1:12">
      <c r="A84" s="4">
        <v>3</v>
      </c>
      <c r="B84" s="4" t="s">
        <v>214</v>
      </c>
      <c r="C84" s="4"/>
      <c r="D84" s="4"/>
      <c r="E84" s="4" t="s">
        <v>193</v>
      </c>
      <c r="F84" s="4"/>
      <c r="G84" s="4"/>
      <c r="H84" s="10">
        <v>1</v>
      </c>
      <c r="I84" s="12"/>
      <c r="J84" s="23" t="s">
        <v>215</v>
      </c>
      <c r="K84" s="4"/>
      <c r="L84" s="4"/>
    </row>
    <row r="85" s="1" customFormat="1" ht="72" customHeight="1" spans="1:12">
      <c r="A85" s="4">
        <v>4</v>
      </c>
      <c r="B85" s="4" t="s">
        <v>216</v>
      </c>
      <c r="C85" s="4"/>
      <c r="D85" s="4"/>
      <c r="E85" s="4" t="s">
        <v>217</v>
      </c>
      <c r="F85" s="4"/>
      <c r="G85" s="4"/>
      <c r="H85" s="10">
        <v>1</v>
      </c>
      <c r="I85" s="12"/>
      <c r="J85" s="23" t="s">
        <v>218</v>
      </c>
      <c r="K85" s="4"/>
      <c r="L85" s="4"/>
    </row>
    <row r="86" s="1" customFormat="1" ht="73" customHeight="1" spans="1:12">
      <c r="A86" s="4">
        <v>5</v>
      </c>
      <c r="B86" s="4" t="s">
        <v>219</v>
      </c>
      <c r="C86" s="4"/>
      <c r="D86" s="4"/>
      <c r="E86" s="4" t="s">
        <v>217</v>
      </c>
      <c r="F86" s="4"/>
      <c r="G86" s="4"/>
      <c r="H86" s="10">
        <v>1</v>
      </c>
      <c r="I86" s="12"/>
      <c r="J86" s="23" t="s">
        <v>218</v>
      </c>
      <c r="K86" s="4"/>
      <c r="L86" s="4"/>
    </row>
    <row r="87" s="1" customFormat="1" ht="49" customHeight="1" spans="1:12">
      <c r="A87" s="4">
        <v>6</v>
      </c>
      <c r="B87" s="4" t="s">
        <v>220</v>
      </c>
      <c r="C87" s="4"/>
      <c r="D87" s="4"/>
      <c r="E87" s="4" t="s">
        <v>221</v>
      </c>
      <c r="F87" s="4"/>
      <c r="G87" s="4"/>
      <c r="H87" s="10">
        <v>1</v>
      </c>
      <c r="I87" s="12"/>
      <c r="J87" s="23" t="s">
        <v>222</v>
      </c>
      <c r="K87" s="4"/>
      <c r="L87" s="4"/>
    </row>
    <row r="88" s="1" customFormat="1" ht="24.95" customHeight="1" spans="1:12">
      <c r="A88" s="9" t="s">
        <v>223</v>
      </c>
      <c r="B88" s="9"/>
      <c r="C88" s="9"/>
      <c r="D88" s="9"/>
      <c r="E88" s="9"/>
      <c r="F88" s="9"/>
      <c r="G88" s="9"/>
      <c r="H88" s="9"/>
      <c r="I88" s="9"/>
      <c r="J88" s="9"/>
      <c r="K88" s="9"/>
      <c r="L88" s="9"/>
    </row>
    <row r="89" s="1" customFormat="1" ht="24.95" customHeight="1" spans="1:12">
      <c r="A89" s="4" t="s">
        <v>46</v>
      </c>
      <c r="B89" s="4" t="s">
        <v>189</v>
      </c>
      <c r="C89" s="4"/>
      <c r="D89" s="4"/>
      <c r="E89" s="4" t="s">
        <v>190</v>
      </c>
      <c r="F89" s="4"/>
      <c r="G89" s="4"/>
      <c r="H89" s="10" t="s">
        <v>160</v>
      </c>
      <c r="I89" s="12"/>
      <c r="J89" s="4" t="s">
        <v>191</v>
      </c>
      <c r="K89" s="4" t="s">
        <v>35</v>
      </c>
      <c r="L89" s="4"/>
    </row>
    <row r="90" s="1" customFormat="1" ht="24.95" customHeight="1" spans="1:12">
      <c r="A90" s="4">
        <v>1</v>
      </c>
      <c r="B90" s="4"/>
      <c r="C90" s="4"/>
      <c r="D90" s="4"/>
      <c r="E90" s="4"/>
      <c r="F90" s="4"/>
      <c r="G90" s="4"/>
      <c r="H90" s="10"/>
      <c r="I90" s="12"/>
      <c r="J90" s="23"/>
      <c r="K90" s="4"/>
      <c r="L90" s="4"/>
    </row>
    <row r="91" s="1" customFormat="1" ht="24.95" customHeight="1" spans="1:12">
      <c r="A91" s="9" t="s">
        <v>224</v>
      </c>
      <c r="B91" s="9"/>
      <c r="C91" s="9"/>
      <c r="D91" s="9"/>
      <c r="E91" s="9"/>
      <c r="F91" s="9"/>
      <c r="G91" s="9"/>
      <c r="H91" s="9"/>
      <c r="I91" s="9"/>
      <c r="J91" s="9"/>
      <c r="K91" s="9"/>
      <c r="L91" s="9"/>
    </row>
    <row r="92" s="1" customFormat="1" ht="24.95" customHeight="1" spans="1:12">
      <c r="A92" s="4" t="s">
        <v>46</v>
      </c>
      <c r="B92" s="4" t="s">
        <v>189</v>
      </c>
      <c r="C92" s="4"/>
      <c r="D92" s="4"/>
      <c r="E92" s="4" t="s">
        <v>190</v>
      </c>
      <c r="F92" s="4"/>
      <c r="G92" s="4"/>
      <c r="H92" s="10" t="s">
        <v>62</v>
      </c>
      <c r="I92" s="12"/>
      <c r="J92" s="4" t="s">
        <v>191</v>
      </c>
      <c r="K92" s="4" t="s">
        <v>35</v>
      </c>
      <c r="L92" s="4"/>
    </row>
    <row r="93" s="1" customFormat="1" ht="105" customHeight="1" spans="1:12">
      <c r="A93" s="4">
        <v>1</v>
      </c>
      <c r="B93" s="4" t="s">
        <v>225</v>
      </c>
      <c r="C93" s="4"/>
      <c r="D93" s="4"/>
      <c r="E93" s="4" t="s">
        <v>217</v>
      </c>
      <c r="F93" s="4"/>
      <c r="G93" s="4"/>
      <c r="H93" s="10">
        <v>1</v>
      </c>
      <c r="I93" s="12"/>
      <c r="J93" s="23" t="s">
        <v>218</v>
      </c>
      <c r="K93" s="4"/>
      <c r="L93" s="4"/>
    </row>
    <row r="94" s="1" customFormat="1" ht="81" customHeight="1" spans="1:13">
      <c r="A94" s="4">
        <v>2</v>
      </c>
      <c r="B94" s="4" t="s">
        <v>226</v>
      </c>
      <c r="C94" s="4"/>
      <c r="D94" s="4"/>
      <c r="E94" s="4" t="s">
        <v>217</v>
      </c>
      <c r="F94" s="4"/>
      <c r="G94" s="4"/>
      <c r="H94" s="10">
        <v>1</v>
      </c>
      <c r="I94" s="12"/>
      <c r="J94" s="23" t="s">
        <v>218</v>
      </c>
      <c r="K94" s="4"/>
      <c r="L94" s="4"/>
      <c r="M94" s="2"/>
    </row>
    <row r="95" s="1" customFormat="1" ht="72" customHeight="1" spans="1:12">
      <c r="A95" s="4">
        <v>3</v>
      </c>
      <c r="B95" s="4" t="s">
        <v>227</v>
      </c>
      <c r="C95" s="4"/>
      <c r="D95" s="4"/>
      <c r="E95" s="4" t="s">
        <v>228</v>
      </c>
      <c r="F95" s="4"/>
      <c r="G95" s="4"/>
      <c r="H95" s="10">
        <v>1</v>
      </c>
      <c r="I95" s="12"/>
      <c r="J95" s="23" t="s">
        <v>71</v>
      </c>
      <c r="K95" s="4"/>
      <c r="L95" s="4"/>
    </row>
    <row r="96" s="1" customFormat="1" ht="72" customHeight="1" spans="1:13">
      <c r="A96" s="4">
        <v>4</v>
      </c>
      <c r="B96" s="4" t="s">
        <v>229</v>
      </c>
      <c r="C96" s="4"/>
      <c r="D96" s="4"/>
      <c r="E96" s="4" t="s">
        <v>230</v>
      </c>
      <c r="F96" s="4"/>
      <c r="G96" s="4"/>
      <c r="H96" s="10">
        <v>1</v>
      </c>
      <c r="I96" s="12"/>
      <c r="J96" s="23" t="s">
        <v>113</v>
      </c>
      <c r="K96" s="4"/>
      <c r="L96" s="4"/>
      <c r="M96" s="2"/>
    </row>
    <row r="97" s="1" customFormat="1" ht="60" customHeight="1" spans="1:13">
      <c r="A97" s="4">
        <v>5</v>
      </c>
      <c r="B97" s="4" t="s">
        <v>231</v>
      </c>
      <c r="C97" s="4"/>
      <c r="D97" s="4"/>
      <c r="E97" s="4" t="s">
        <v>197</v>
      </c>
      <c r="F97" s="4"/>
      <c r="G97" s="4"/>
      <c r="H97" s="10">
        <v>1</v>
      </c>
      <c r="I97" s="12"/>
      <c r="J97" s="23" t="s">
        <v>232</v>
      </c>
      <c r="K97" s="4"/>
      <c r="L97" s="4"/>
      <c r="M97" s="2"/>
    </row>
    <row r="98" s="1" customFormat="1" ht="83" customHeight="1" spans="1:13">
      <c r="A98" s="4">
        <v>6</v>
      </c>
      <c r="B98" s="4" t="s">
        <v>233</v>
      </c>
      <c r="C98" s="4"/>
      <c r="D98" s="4"/>
      <c r="E98" s="4" t="s">
        <v>234</v>
      </c>
      <c r="F98" s="4"/>
      <c r="G98" s="4"/>
      <c r="H98" s="10">
        <v>1</v>
      </c>
      <c r="I98" s="12"/>
      <c r="J98" s="23" t="s">
        <v>86</v>
      </c>
      <c r="K98" s="4"/>
      <c r="L98" s="4"/>
      <c r="M98" s="2"/>
    </row>
    <row r="99" s="1" customFormat="1" ht="67" customHeight="1" spans="1:12">
      <c r="A99" s="4">
        <v>7</v>
      </c>
      <c r="B99" s="4" t="s">
        <v>235</v>
      </c>
      <c r="C99" s="4"/>
      <c r="D99" s="4"/>
      <c r="E99" s="4" t="s">
        <v>236</v>
      </c>
      <c r="F99" s="4"/>
      <c r="G99" s="4"/>
      <c r="H99" s="10">
        <v>1</v>
      </c>
      <c r="I99" s="12"/>
      <c r="J99" s="23" t="s">
        <v>86</v>
      </c>
      <c r="K99" s="4"/>
      <c r="L99" s="4"/>
    </row>
    <row r="100" s="1" customFormat="1" ht="69" customHeight="1" spans="1:13">
      <c r="A100" s="4">
        <v>8</v>
      </c>
      <c r="B100" s="4" t="s">
        <v>237</v>
      </c>
      <c r="C100" s="4"/>
      <c r="D100" s="4"/>
      <c r="E100" s="4" t="s">
        <v>238</v>
      </c>
      <c r="F100" s="4"/>
      <c r="G100" s="4"/>
      <c r="H100" s="10">
        <v>1</v>
      </c>
      <c r="I100" s="12"/>
      <c r="J100" s="23" t="s">
        <v>97</v>
      </c>
      <c r="K100" s="4"/>
      <c r="L100" s="4"/>
      <c r="M100" s="2"/>
    </row>
    <row r="101" s="1" customFormat="1" ht="46" customHeight="1" spans="1:12">
      <c r="A101" s="4">
        <v>9</v>
      </c>
      <c r="B101" s="4" t="s">
        <v>239</v>
      </c>
      <c r="C101" s="4"/>
      <c r="D101" s="4"/>
      <c r="E101" s="4" t="s">
        <v>236</v>
      </c>
      <c r="F101" s="4"/>
      <c r="G101" s="4"/>
      <c r="H101" s="10">
        <v>1</v>
      </c>
      <c r="I101" s="12"/>
      <c r="J101" s="23" t="s">
        <v>240</v>
      </c>
      <c r="K101" s="4"/>
      <c r="L101" s="4"/>
    </row>
    <row r="102" s="1" customFormat="1" ht="58" customHeight="1" spans="1:13">
      <c r="A102" s="4">
        <v>10</v>
      </c>
      <c r="B102" s="4" t="s">
        <v>241</v>
      </c>
      <c r="C102" s="4"/>
      <c r="D102" s="4"/>
      <c r="E102" s="4" t="s">
        <v>242</v>
      </c>
      <c r="F102" s="4"/>
      <c r="G102" s="4"/>
      <c r="H102" s="10">
        <v>1</v>
      </c>
      <c r="I102" s="12"/>
      <c r="J102" s="23" t="s">
        <v>111</v>
      </c>
      <c r="K102" s="4"/>
      <c r="L102" s="4"/>
      <c r="M102" s="2"/>
    </row>
    <row r="103" s="1" customFormat="1" ht="69" customHeight="1" spans="1:13">
      <c r="A103" s="4">
        <v>11</v>
      </c>
      <c r="B103" s="4" t="s">
        <v>243</v>
      </c>
      <c r="C103" s="4"/>
      <c r="D103" s="4"/>
      <c r="E103" s="4" t="s">
        <v>217</v>
      </c>
      <c r="F103" s="4"/>
      <c r="G103" s="4"/>
      <c r="H103" s="10">
        <v>1</v>
      </c>
      <c r="I103" s="12"/>
      <c r="J103" s="23" t="s">
        <v>240</v>
      </c>
      <c r="K103" s="4"/>
      <c r="L103" s="4"/>
      <c r="M103" s="2"/>
    </row>
    <row r="104" s="1" customFormat="1" ht="69" customHeight="1" spans="1:12">
      <c r="A104" s="4">
        <v>12</v>
      </c>
      <c r="B104" s="4" t="s">
        <v>244</v>
      </c>
      <c r="C104" s="4"/>
      <c r="D104" s="4"/>
      <c r="E104" s="4" t="s">
        <v>245</v>
      </c>
      <c r="F104" s="4"/>
      <c r="G104" s="4"/>
      <c r="H104" s="10">
        <v>1</v>
      </c>
      <c r="I104" s="12"/>
      <c r="J104" s="23" t="s">
        <v>111</v>
      </c>
      <c r="K104" s="4"/>
      <c r="L104" s="4"/>
    </row>
    <row r="105" s="1" customFormat="1" ht="82" customHeight="1" spans="1:13">
      <c r="A105" s="4">
        <v>13</v>
      </c>
      <c r="B105" s="4" t="s">
        <v>246</v>
      </c>
      <c r="C105" s="4"/>
      <c r="D105" s="4"/>
      <c r="E105" s="4" t="s">
        <v>247</v>
      </c>
      <c r="F105" s="4"/>
      <c r="G105" s="4"/>
      <c r="H105" s="10">
        <v>3</v>
      </c>
      <c r="I105" s="12"/>
      <c r="J105" s="23" t="s">
        <v>248</v>
      </c>
      <c r="K105" s="4"/>
      <c r="L105" s="4"/>
      <c r="M105" s="2"/>
    </row>
  </sheetData>
  <mergeCells count="322">
    <mergeCell ref="A1:L1"/>
    <mergeCell ref="A4:B4"/>
    <mergeCell ref="C4:D4"/>
    <mergeCell ref="E4:F4"/>
    <mergeCell ref="G4:H4"/>
    <mergeCell ref="A5:L5"/>
    <mergeCell ref="A6:C6"/>
    <mergeCell ref="F6:H6"/>
    <mergeCell ref="K6:L6"/>
    <mergeCell ref="A7:C7"/>
    <mergeCell ref="F7:H7"/>
    <mergeCell ref="A8:C8"/>
    <mergeCell ref="F8:H8"/>
    <mergeCell ref="A9:C9"/>
    <mergeCell ref="F9:H9"/>
    <mergeCell ref="A10:C10"/>
    <mergeCell ref="D10:E10"/>
    <mergeCell ref="F10:G10"/>
    <mergeCell ref="H10:I10"/>
    <mergeCell ref="J10:K10"/>
    <mergeCell ref="A11:L11"/>
    <mergeCell ref="A12:L12"/>
    <mergeCell ref="B13:D13"/>
    <mergeCell ref="E13:F13"/>
    <mergeCell ref="G13:H13"/>
    <mergeCell ref="J13:K13"/>
    <mergeCell ref="B14:D14"/>
    <mergeCell ref="E14:F14"/>
    <mergeCell ref="G14:H14"/>
    <mergeCell ref="J14:K14"/>
    <mergeCell ref="A15:L15"/>
    <mergeCell ref="B16:E16"/>
    <mergeCell ref="F16:G16"/>
    <mergeCell ref="H16:I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B31:E31"/>
    <mergeCell ref="F31:G31"/>
    <mergeCell ref="H31:I31"/>
    <mergeCell ref="B32:E32"/>
    <mergeCell ref="F32:G32"/>
    <mergeCell ref="H32:I32"/>
    <mergeCell ref="B33:E33"/>
    <mergeCell ref="F33:G33"/>
    <mergeCell ref="H33:I33"/>
    <mergeCell ref="B34:E34"/>
    <mergeCell ref="F34:G34"/>
    <mergeCell ref="H34:I34"/>
    <mergeCell ref="B35:E35"/>
    <mergeCell ref="F35:G35"/>
    <mergeCell ref="H35:I35"/>
    <mergeCell ref="B36:E36"/>
    <mergeCell ref="F36:G36"/>
    <mergeCell ref="H36:I36"/>
    <mergeCell ref="B37:E37"/>
    <mergeCell ref="F37:G37"/>
    <mergeCell ref="H37:I37"/>
    <mergeCell ref="B38:E38"/>
    <mergeCell ref="F38:G38"/>
    <mergeCell ref="H38:I38"/>
    <mergeCell ref="B39:E39"/>
    <mergeCell ref="F39:G39"/>
    <mergeCell ref="H39:I39"/>
    <mergeCell ref="B40:E40"/>
    <mergeCell ref="F40:G40"/>
    <mergeCell ref="H40:I40"/>
    <mergeCell ref="B41:E41"/>
    <mergeCell ref="F41:G41"/>
    <mergeCell ref="H41:I41"/>
    <mergeCell ref="B42:E42"/>
    <mergeCell ref="F42:G42"/>
    <mergeCell ref="H42:I42"/>
    <mergeCell ref="B43:E43"/>
    <mergeCell ref="F43:G43"/>
    <mergeCell ref="H43:I43"/>
    <mergeCell ref="B44:E44"/>
    <mergeCell ref="F44:G44"/>
    <mergeCell ref="H44:I44"/>
    <mergeCell ref="B45:E45"/>
    <mergeCell ref="F45:G45"/>
    <mergeCell ref="H45:I45"/>
    <mergeCell ref="B46:E46"/>
    <mergeCell ref="F46:G46"/>
    <mergeCell ref="H46:I46"/>
    <mergeCell ref="B47:E47"/>
    <mergeCell ref="F47:G47"/>
    <mergeCell ref="H47:I47"/>
    <mergeCell ref="B48:E48"/>
    <mergeCell ref="F48:G48"/>
    <mergeCell ref="H48:I48"/>
    <mergeCell ref="B49:E49"/>
    <mergeCell ref="F49:G49"/>
    <mergeCell ref="H49:I49"/>
    <mergeCell ref="B50:E50"/>
    <mergeCell ref="F50:G50"/>
    <mergeCell ref="H50:I50"/>
    <mergeCell ref="B51:E51"/>
    <mergeCell ref="F51:G51"/>
    <mergeCell ref="H51:I51"/>
    <mergeCell ref="B52:E52"/>
    <mergeCell ref="F52:G52"/>
    <mergeCell ref="H52:I52"/>
    <mergeCell ref="B53:E53"/>
    <mergeCell ref="F53:G53"/>
    <mergeCell ref="H53:I53"/>
    <mergeCell ref="B54:E54"/>
    <mergeCell ref="F54:G54"/>
    <mergeCell ref="H54:I54"/>
    <mergeCell ref="B55:E55"/>
    <mergeCell ref="F55:G55"/>
    <mergeCell ref="H55:I55"/>
    <mergeCell ref="B56:E56"/>
    <mergeCell ref="F56:G56"/>
    <mergeCell ref="H56:I56"/>
    <mergeCell ref="A57:L57"/>
    <mergeCell ref="B58:E58"/>
    <mergeCell ref="F58:G58"/>
    <mergeCell ref="H58:I58"/>
    <mergeCell ref="B59:E59"/>
    <mergeCell ref="F59:G59"/>
    <mergeCell ref="H59:I59"/>
    <mergeCell ref="B60:E60"/>
    <mergeCell ref="F60:G60"/>
    <mergeCell ref="H60:I60"/>
    <mergeCell ref="B61:E61"/>
    <mergeCell ref="F61:G61"/>
    <mergeCell ref="H61:I61"/>
    <mergeCell ref="B62:E62"/>
    <mergeCell ref="F62:G62"/>
    <mergeCell ref="H62:I62"/>
    <mergeCell ref="B63:E63"/>
    <mergeCell ref="F63:G63"/>
    <mergeCell ref="H63:I63"/>
    <mergeCell ref="A64:L64"/>
    <mergeCell ref="B65:E65"/>
    <mergeCell ref="F65:H65"/>
    <mergeCell ref="J65:K65"/>
    <mergeCell ref="B66:E66"/>
    <mergeCell ref="F66:H66"/>
    <mergeCell ref="J66:K66"/>
    <mergeCell ref="A67:L67"/>
    <mergeCell ref="A68:L68"/>
    <mergeCell ref="B69:D69"/>
    <mergeCell ref="E69:G69"/>
    <mergeCell ref="H69:I69"/>
    <mergeCell ref="K69:L69"/>
    <mergeCell ref="B70:D70"/>
    <mergeCell ref="E70:G70"/>
    <mergeCell ref="H70:I70"/>
    <mergeCell ref="K70:L70"/>
    <mergeCell ref="B71:D71"/>
    <mergeCell ref="E71:G71"/>
    <mergeCell ref="H71:I71"/>
    <mergeCell ref="K71:L71"/>
    <mergeCell ref="B72:D72"/>
    <mergeCell ref="E72:G72"/>
    <mergeCell ref="H72:I72"/>
    <mergeCell ref="K72:L72"/>
    <mergeCell ref="B73:D73"/>
    <mergeCell ref="E73:G73"/>
    <mergeCell ref="H73:I73"/>
    <mergeCell ref="K73:L73"/>
    <mergeCell ref="B74:D74"/>
    <mergeCell ref="E74:G74"/>
    <mergeCell ref="H74:I74"/>
    <mergeCell ref="K74:L74"/>
    <mergeCell ref="B75:D75"/>
    <mergeCell ref="E75:G75"/>
    <mergeCell ref="H75:I75"/>
    <mergeCell ref="K75:L75"/>
    <mergeCell ref="B76:D76"/>
    <mergeCell ref="E76:G76"/>
    <mergeCell ref="H76:I76"/>
    <mergeCell ref="K76:L76"/>
    <mergeCell ref="B77:D77"/>
    <mergeCell ref="E77:G77"/>
    <mergeCell ref="H77:I77"/>
    <mergeCell ref="K77:L77"/>
    <mergeCell ref="B78:D78"/>
    <mergeCell ref="E78:G78"/>
    <mergeCell ref="H78:I78"/>
    <mergeCell ref="K78:L78"/>
    <mergeCell ref="B79:D79"/>
    <mergeCell ref="E79:G79"/>
    <mergeCell ref="H79:I79"/>
    <mergeCell ref="K79:L79"/>
    <mergeCell ref="A80:L80"/>
    <mergeCell ref="B81:D81"/>
    <mergeCell ref="E81:G81"/>
    <mergeCell ref="H81:I81"/>
    <mergeCell ref="K81:L81"/>
    <mergeCell ref="B82:D82"/>
    <mergeCell ref="E82:G82"/>
    <mergeCell ref="H82:I82"/>
    <mergeCell ref="K82:L82"/>
    <mergeCell ref="B83:D83"/>
    <mergeCell ref="E83:G83"/>
    <mergeCell ref="H83:I83"/>
    <mergeCell ref="K83:L83"/>
    <mergeCell ref="B84:D84"/>
    <mergeCell ref="E84:G84"/>
    <mergeCell ref="H84:I84"/>
    <mergeCell ref="K84:L84"/>
    <mergeCell ref="B85:D85"/>
    <mergeCell ref="E85:G85"/>
    <mergeCell ref="H85:I85"/>
    <mergeCell ref="K85:L85"/>
    <mergeCell ref="B86:D86"/>
    <mergeCell ref="E86:G86"/>
    <mergeCell ref="H86:I86"/>
    <mergeCell ref="K86:L86"/>
    <mergeCell ref="B87:D87"/>
    <mergeCell ref="E87:G87"/>
    <mergeCell ref="H87:I87"/>
    <mergeCell ref="K87:L87"/>
    <mergeCell ref="A88:L88"/>
    <mergeCell ref="B89:D89"/>
    <mergeCell ref="E89:G89"/>
    <mergeCell ref="H89:I89"/>
    <mergeCell ref="K89:L89"/>
    <mergeCell ref="B90:D90"/>
    <mergeCell ref="E90:G90"/>
    <mergeCell ref="H90:I90"/>
    <mergeCell ref="K90:L90"/>
    <mergeCell ref="A91:L91"/>
    <mergeCell ref="B92:D92"/>
    <mergeCell ref="E92:G92"/>
    <mergeCell ref="H92:I92"/>
    <mergeCell ref="K92:L92"/>
    <mergeCell ref="B93:D93"/>
    <mergeCell ref="E93:G93"/>
    <mergeCell ref="H93:I93"/>
    <mergeCell ref="K93:L93"/>
    <mergeCell ref="B94:D94"/>
    <mergeCell ref="E94:G94"/>
    <mergeCell ref="H94:I94"/>
    <mergeCell ref="K94:L94"/>
    <mergeCell ref="B95:D95"/>
    <mergeCell ref="E95:G95"/>
    <mergeCell ref="H95:I95"/>
    <mergeCell ref="K95:L95"/>
    <mergeCell ref="B96:D96"/>
    <mergeCell ref="E96:G96"/>
    <mergeCell ref="H96:I96"/>
    <mergeCell ref="K96:L96"/>
    <mergeCell ref="B97:D97"/>
    <mergeCell ref="E97:G97"/>
    <mergeCell ref="H97:I97"/>
    <mergeCell ref="K97:L97"/>
    <mergeCell ref="B98:D98"/>
    <mergeCell ref="E98:G98"/>
    <mergeCell ref="H98:I98"/>
    <mergeCell ref="K98:L98"/>
    <mergeCell ref="B99:D99"/>
    <mergeCell ref="E99:G99"/>
    <mergeCell ref="H99:I99"/>
    <mergeCell ref="K99:L99"/>
    <mergeCell ref="B100:D100"/>
    <mergeCell ref="E100:G100"/>
    <mergeCell ref="H100:I100"/>
    <mergeCell ref="K100:L100"/>
    <mergeCell ref="B101:D101"/>
    <mergeCell ref="E101:G101"/>
    <mergeCell ref="H101:I101"/>
    <mergeCell ref="K101:L101"/>
    <mergeCell ref="B102:D102"/>
    <mergeCell ref="E102:G102"/>
    <mergeCell ref="H102:I102"/>
    <mergeCell ref="K102:L102"/>
    <mergeCell ref="B103:D103"/>
    <mergeCell ref="E103:G103"/>
    <mergeCell ref="H103:I103"/>
    <mergeCell ref="K103:L103"/>
    <mergeCell ref="B104:D104"/>
    <mergeCell ref="E104:G104"/>
    <mergeCell ref="H104:I104"/>
    <mergeCell ref="K104:L104"/>
    <mergeCell ref="B105:D105"/>
    <mergeCell ref="E105:G105"/>
    <mergeCell ref="H105:I105"/>
    <mergeCell ref="K105:L105"/>
    <mergeCell ref="K7:L9"/>
  </mergeCells>
  <dataValidations count="13">
    <dataValidation type="list" allowBlank="1" showInputMessage="1" showErrorMessage="1" sqref="H22 H23 H24 H25 H26 H27 H28 H40 H41 H42 H45 H46 H47 H50 H51 H52 H55 H56 H18:H21 H29:H31 H32:H34 H35:H37 H38:H39 H43:H44 H48:H49 H53:H54">
      <formula1>"SCI,EI,CPCI,SSCI,A&amp;HCI,CSSCI,CSCD,北大核刊,南大核刊,普刊"</formula1>
    </dataValidation>
    <dataValidation type="list" allowBlank="1" showInputMessage="1" showErrorMessage="1" sqref="D2">
      <formula1>"男,女"</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B3">
      <formula1>"专职教师,辅导员,管理干事,中层干部,院领导"</formula1>
    </dataValidation>
    <dataValidation type="list" allowBlank="1" showInputMessage="1" showErrorMessage="1" sqref="H90">
      <formula1>"国家级,省部级"</formula1>
    </dataValidation>
    <dataValidation type="list" allowBlank="1" showInputMessage="1" showErrorMessage="1" sqref="F3 J4">
      <formula1>"教授,副教授,讲师,助教"</formula1>
    </dataValidation>
    <dataValidation type="list" allowBlank="1" showInputMessage="1" showErrorMessage="1" sqref="L4">
      <formula1>"是,否"</formula1>
    </dataValidation>
    <dataValidation type="list" allowBlank="1" showInputMessage="1" showErrorMessage="1" sqref="J22 J23 J24 J25 J26 J27 J28 J40 J41 J42 J45 J46 J47 J50 J51 J52 J55 J56 J17:J21 J29:J31 J32:J34 J35:J37 J38:J39 J43:J44 J48:J49 J53:J54">
      <formula1>"独撰,第一作者,通讯作者,第二作者,第三作者,第四作者,第五作者,第六作者"</formula1>
    </dataValidation>
    <dataValidation type="list" allowBlank="1" showInputMessage="1" showErrorMessage="1" sqref="I90">
      <formula1>"第一,第二"</formula1>
    </dataValidation>
    <dataValidation type="list" allowBlank="1" showInputMessage="1" showErrorMessage="1" sqref="I59:I61 I62:I63">
      <formula1>"国家级,省部级,地厅级,校级"</formula1>
    </dataValidation>
    <dataValidation type="list" allowBlank="1" showInputMessage="1" showErrorMessage="1" sqref="J59:J61 J62:J63">
      <formula1>"主持,参与（1）,参与（2）,参与（3）,参与（4）,参与（5）,参与（6）,其他"</formula1>
    </dataValidation>
    <dataValidation type="list" allowBlank="1" showInputMessage="1" showErrorMessage="1" sqref="K59:K61 K62:K63">
      <formula1>"结题,在研"</formula1>
    </dataValidation>
  </dataValidations>
  <pageMargins left="0.75" right="0.75" top="1" bottom="1" header="0.511805555555556" footer="0.511805555555556"/>
  <pageSetup paperSize="9" orientation="portrait"/>
  <headerFooter alignWithMargins="0" scaleWithDoc="0"/>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钱朝琼</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头头、</cp:lastModifiedBy>
  <dcterms:created xsi:type="dcterms:W3CDTF">2021-11-12T07:50:00Z</dcterms:created>
  <dcterms:modified xsi:type="dcterms:W3CDTF">2021-11-29T03:11:17Z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D184962A0DD14A9F918B95A7B833A97B</vt:lpwstr>
  </property>
  <property fmtid="{D5CDD505-2E9C-101B-9397-08002B2CF9AE}" pid="3" name="KSOProductBuildVer">
    <vt:lpwstr>2052-11.1.0.11115</vt:lpwstr>
  </property>
</Properties>
</file>